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pP_nove_PO\po prpo_JG\"/>
    </mc:Choice>
  </mc:AlternateContent>
  <bookViews>
    <workbookView xWindow="0" yWindow="0" windowWidth="19200" windowHeight="7720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(PV)'!$A$5:$J$67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<sst xmlns="http://schemas.openxmlformats.org/spreadsheetml/2006/main" count="107" uniqueCount="97">
  <si>
    <t>Operačný program:</t>
  </si>
  <si>
    <t>Programové obdobie:</t>
  </si>
  <si>
    <t>Názov projektu:</t>
  </si>
  <si>
    <t>Meno a priezvisko osoby:</t>
  </si>
  <si>
    <t>Dátum</t>
  </si>
  <si>
    <t>Od</t>
  </si>
  <si>
    <t>Do</t>
  </si>
  <si>
    <t>Spolu:</t>
  </si>
  <si>
    <t>Obdobie vykonávania činností:</t>
  </si>
  <si>
    <t>Miesto výkonávania činnosti</t>
  </si>
  <si>
    <t>Hlavička:</t>
  </si>
  <si>
    <t>Pracovný výkaz:</t>
  </si>
  <si>
    <t>Päta: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</si>
  <si>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</si>
  <si>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</si>
  <si>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</si>
  <si>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</si>
  <si>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</si>
  <si>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</si>
  <si>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</si>
  <si>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</si>
  <si>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</si>
  <si>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</si>
  <si>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</si>
  <si>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</si>
  <si>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</si>
  <si>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</si>
  <si>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</si>
  <si>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</si>
  <si>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</si>
  <si>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</si>
  <si>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</si>
  <si>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</si>
  <si>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</si>
  <si>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</si>
  <si>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</si>
  <si>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</si>
  <si>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</si>
  <si>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</si>
  <si>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</si>
  <si>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</si>
  <si>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</si>
  <si>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</si>
  <si>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</si>
  <si>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</si>
  <si>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</si>
  <si>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Prestávka na obed</t>
  </si>
  <si>
    <t>Minúty</t>
  </si>
  <si>
    <t>Dátum:</t>
  </si>
  <si>
    <t>Oprávnené osoby sa vlastnoručne podpíšu (nie je možné použiť faximile pečiatky).</t>
  </si>
  <si>
    <t>*** Podpis osoby, ktorá vykonala činnosti uvádzané v PV.</t>
  </si>
  <si>
    <t>V stĺpci "Čas vykonania prác" sa uvedie časový úsek, v ktorom daná osoba vykonávala uvedenú činnosť (napr. od 8:30 - 17:45). Údaje sa uvádzajú vo formáte HH:MM (v PV sa uvedie iba jeden formát). Je potrebné používať 24 hodinový formát. Čas zahŕňa aj prerušenie pracovného času (napr. prestávka).</t>
  </si>
  <si>
    <t>V stĺpci "Miesto vykonávania činnosti" sa uvedie mesto / obec / lokalita, kde bola predmetná činnosť vykonávaná.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</si>
  <si>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</si>
  <si>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t>Podpis osoby***:</t>
  </si>
  <si>
    <t>Podpis štatutárneho orgánu****:</t>
  </si>
  <si>
    <r>
      <t>Stĺpec "Počet odpracovaných hodín" Prijímateľ</t>
    </r>
    <r>
      <rPr>
        <b/>
        <sz val="10"/>
        <rFont val="Century Gothic"/>
        <family val="2"/>
        <charset val="238"/>
      </rPr>
      <t xml:space="preserve"> nevypĺňa!</t>
    </r>
    <r>
      <rPr>
        <sz val="10"/>
        <rFont val="Century Gothic"/>
        <family val="2"/>
        <charset val="238"/>
      </rPr>
      <t xml:space="preserve"> Reálny počet odpracovaných hodín na danej činnosti alebo aktivite sa</t>
    </r>
    <r>
      <rPr>
        <b/>
        <sz val="10"/>
        <rFont val="Century Gothic"/>
        <family val="2"/>
        <charset val="238"/>
      </rPr>
      <t xml:space="preserve"> vypočíta automaticky</t>
    </r>
    <r>
      <rPr>
        <sz val="10"/>
        <rFont val="Century Gothic"/>
        <family val="2"/>
        <charset val="238"/>
      </rPr>
      <t xml:space="preserve"> po zadaní údajov do stĺpca "Čas vykonania prác" a stĺpca "Prestávka na obed". </t>
    </r>
  </si>
  <si>
    <r>
      <t xml:space="preserve">2. </t>
    </r>
    <r>
      <rPr>
        <b/>
        <sz val="10"/>
        <rFont val="Century Gothic"/>
        <family val="2"/>
        <charset val="238"/>
      </rPr>
      <t xml:space="preserve">Riadky v časti </t>
    </r>
    <r>
      <rPr>
        <b/>
        <i/>
        <sz val="10"/>
        <rFont val="Century Gothic"/>
        <family val="2"/>
        <charset val="238"/>
      </rPr>
      <t xml:space="preserve">Pracovný výkaz </t>
    </r>
    <r>
      <rPr>
        <b/>
        <sz val="10"/>
        <rFont val="Century Gothic"/>
        <family val="2"/>
        <charset val="238"/>
      </rPr>
      <t>sa nemôžu vymazať!</t>
    </r>
    <r>
      <rPr>
        <sz val="10"/>
        <rFont val="Century Gothic"/>
        <family val="2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- nevpisujú sa do nich žiadne údaje. </t>
    </r>
  </si>
  <si>
    <t>V riadku "Obdobie vykonávania činnosti" je potrebné vybrať z roletového menu mesiac a rok, za ktorý sa predkladá pracovný výkaz.</t>
  </si>
  <si>
    <t>Právny vzťah</t>
  </si>
  <si>
    <t>Pracovná pozícia:</t>
  </si>
  <si>
    <t xml:space="preserve">Popis činností dohodára vykonávaných v rámci realizácie projektu </t>
  </si>
  <si>
    <t>Pracovný čas</t>
  </si>
  <si>
    <t>V riadku "Meno a priezvisko osoby" sa uvedie meno a priezvisko osoby pracujúcej na dohodu, ktorá predmetné činnosti vykonala.</t>
  </si>
  <si>
    <t>V riadku " Právny vzťah"  sa uvedie konkrétne číslo dohody o vykonaní práce/dohody o pracovnej činnosti) t.j. č. DoVP/č. DoPČ</t>
  </si>
  <si>
    <t>V stĺpci "Detailný popis činností..." sa detailne uvedie aké činnosti osoba vykonala počas uvedených odpracovaných hodín (nepostačujú všeobecné formulácie typu "administratívne práce" alebo "riadenie projektu")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</si>
  <si>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 a dohodu o pracovnej činnosti/vykonaní práce zvlášť a pracovnú pozíciu</t>
    </r>
    <r>
      <rPr>
        <sz val="10"/>
        <rFont val="Century Gothic"/>
        <family val="2"/>
        <charset val="238"/>
      </rPr>
      <t>. Nie je možné predložiť pracovný výkaz za viacero mesiacov alebo viacero dohod a pracovných pozícíí.</t>
    </r>
  </si>
  <si>
    <t>3. Neúplné, nepresné, alebo nepravdivé informácie môžu mať za následok vznik neoprávnených výdavkov, alebo predĺženie lehoty na vykonanie administatívnej kontroly žiadosti o platbu.</t>
  </si>
  <si>
    <t>Percento oprávnenosti</t>
  </si>
  <si>
    <t xml:space="preserve">Poznámka: Osobou sa rozumie osoba pracujúca na dohodu o práci vykonávanej mimo pracovného pomeru.                                                                                                            </t>
  </si>
  <si>
    <t>V stĺpci "Prestávka na obed" sa uvedie čas prestávky na obed v zmysle internej smernice alebo Zákonníka práce. Uvádza sa vo formáte HH:MM.</t>
  </si>
  <si>
    <t xml:space="preserve">**** Podpis štatutárneho orgánu Prijímateľa. V prípade splmonocnenia sa uvedie osoba splnomocnená štatutárnym orgánom Prijímateľa na podpisovanie pracovných výkazov.                                                                                                                                                                                  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</si>
  <si>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</si>
  <si>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Počet odpracovaných hodín</t>
    </r>
    <r>
      <rPr>
        <vertAlign val="superscript"/>
        <sz val="10"/>
        <color indexed="8"/>
        <rFont val="Symbol"/>
        <family val="1"/>
        <charset val="2"/>
      </rPr>
      <t>**</t>
    </r>
  </si>
  <si>
    <t>** Počet hodín je uvádzaný pre 60 minútový interval.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</si>
  <si>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</si>
  <si>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 xml:space="preserve"> </t>
  </si>
  <si>
    <t>Názov subjektu:</t>
  </si>
  <si>
    <t>Počet odpracovaných hodín</t>
  </si>
  <si>
    <t>Deň</t>
  </si>
  <si>
    <t>Spolu</t>
  </si>
  <si>
    <r>
      <t>Podpis osoby</t>
    </r>
    <r>
      <rPr>
        <vertAlign val="superscript"/>
        <sz val="10"/>
        <color indexed="8"/>
        <rFont val="Symbol"/>
        <family val="1"/>
        <charset val="2"/>
      </rPr>
      <t>**</t>
    </r>
    <r>
      <rPr>
        <sz val="10"/>
        <color indexed="8"/>
        <rFont val="Symbol"/>
        <family val="1"/>
        <charset val="2"/>
      </rPr>
      <t>:</t>
    </r>
  </si>
  <si>
    <r>
      <t>Podpis štatutárneho orgánu</t>
    </r>
    <r>
      <rPr>
        <vertAlign val="superscript"/>
        <sz val="10"/>
        <color indexed="8"/>
        <rFont val="Symbol"/>
        <family val="1"/>
        <charset val="2"/>
      </rPr>
      <t>***</t>
    </r>
    <r>
      <rPr>
        <sz val="10"/>
        <color indexed="8"/>
        <rFont val="Century Gothic"/>
        <family val="2"/>
        <charset val="238"/>
      </rPr>
      <t>:</t>
    </r>
  </si>
  <si>
    <t>**Podpis osoby, ktorá vykonala činnosti uvádzané v kumulatívnom pracovnom výkaze.</t>
  </si>
  <si>
    <t xml:space="preserve">***Podpis štatutárneho orgánu prijímateľa. V prípade splmonocnenia sa uvedie osoba splnomocnená štatutárnym orgánom prijímateľa na podpisovanie pracovných výkazov.  </t>
  </si>
  <si>
    <t>Kód projektu v ITMS:
(ak relevantné)</t>
  </si>
  <si>
    <t>Kód projektu v ITMS: 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</si>
  <si>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Porgramu Slovensko, resp. z iných programov EÚ alebo vnútroštátnych programov). V prípade práce na viacerých projektoch sa tabuľky nakopírujú podľa potreby.  </t>
  </si>
  <si>
    <t>Vyhlasujem, že údaje uvedené v pracovnom výkaze sú pravdivé, reálne a správne a som si vedomý následkov spojených s uvedením/predložením nesprávneho, neúplného alebo falšovaného výkazu.</t>
  </si>
  <si>
    <t>Program Slovensko</t>
  </si>
  <si>
    <t>2021 - 2027</t>
  </si>
  <si>
    <t>Prijímateľ: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</si>
  <si>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</si>
  <si>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Programu Slovensko, resp. z iných programov EÚ alebo vnútroštátnych programov), táto osoba vyplní aj kumulatívny pracovný výkaz (hárok s názvom </t>
    </r>
    <r>
      <rPr>
        <b/>
        <sz val="8"/>
        <rFont val="Century Gothic"/>
        <family val="2"/>
        <charset val="238"/>
      </rPr>
      <t>"Kumulatívny PV"</t>
    </r>
    <r>
      <rPr>
        <sz val="8"/>
        <rFont val="Century Gothic"/>
        <family val="2"/>
        <charset val="238"/>
      </rPr>
      <t>).</t>
    </r>
  </si>
  <si>
    <t>V riadku "Prijímateľ" sa uvedie názov Prijímateľa podľa Rozhodnutia o schválení ŽoNFP.</t>
  </si>
  <si>
    <t>V riadku "Názov projektu" sa uvedie celý názov projektu podľa Rozhodnutia o schválení ŽoNFP. Nepoužíva sa skrátený názov projektu!</t>
  </si>
  <si>
    <t>V riadku "Kód ITMS projektu" sa uvedie kód projektu podľa Rozhodnutia o schválení ŽoNFP.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</si>
</sst>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20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b/>
      <vertAlign val="superscript"/>
      <sz val="12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trike/>
      <sz val="10"/>
      <color rgb="FFFF0000"/>
      <name val="Century Gothic"/>
      <family val="2"/>
      <charset val="238"/>
    </font>
    <font>
      <b/>
      <sz val="8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center" vertical="center"/>
      <protection hidden="1"/>
    </xf>
    <xf numFmtId="164" fontId="5" fillId="0" borderId="17" xfId="0" applyNumberFormat="1" applyFont="1" applyBorder="1" applyAlignment="1" applyProtection="1">
      <alignment horizontal="center" vertical="center"/>
      <protection hidden="1"/>
    </xf>
    <xf numFmtId="165" fontId="4" fillId="0" borderId="18" xfId="0" applyNumberFormat="1" applyFont="1" applyBorder="1" applyAlignment="1" applyProtection="1">
      <alignment horizontal="center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8" fillId="0" borderId="15" xfId="0" applyFont="1" applyBorder="1" applyProtection="1">
      <protection hidden="1"/>
    </xf>
    <xf numFmtId="166" fontId="8" fillId="0" borderId="16" xfId="0" applyNumberFormat="1" applyFont="1" applyBorder="1" applyAlignment="1" applyProtection="1">
      <alignment horizontal="center"/>
      <protection hidden="1"/>
    </xf>
    <xf numFmtId="0" fontId="8" fillId="0" borderId="0" xfId="0" applyFont="1" applyBorder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2" fontId="8" fillId="0" borderId="0" xfId="0" applyNumberFormat="1" applyFont="1" applyBorder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1" xfId="0" applyFont="1" applyBorder="1" applyAlignment="1" applyProtection="1">
      <protection hidden="1"/>
    </xf>
    <xf numFmtId="0" fontId="5" fillId="0" borderId="5" xfId="0" applyFont="1" applyBorder="1" applyAlignment="1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2" xfId="0" applyFont="1" applyBorder="1" applyProtection="1">
      <protection hidden="1"/>
    </xf>
    <xf numFmtId="0" fontId="6" fillId="0" borderId="5" xfId="0" applyFont="1" applyBorder="1" applyAlignment="1" applyProtection="1">
      <alignment horizontal="left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165" fontId="4" fillId="0" borderId="18" xfId="0" applyNumberFormat="1" applyFont="1" applyBorder="1" applyAlignment="1" applyProtection="1">
      <alignment horizontal="center" vertical="center"/>
      <protection locked="0" hidden="1"/>
    </xf>
    <xf numFmtId="165" fontId="4" fillId="0" borderId="9" xfId="0" applyNumberFormat="1" applyFont="1" applyBorder="1" applyAlignment="1" applyProtection="1">
      <alignment horizontal="center" vertical="center"/>
      <protection locked="0" hidden="1"/>
    </xf>
    <xf numFmtId="165" fontId="4" fillId="0" borderId="10" xfId="0" applyNumberFormat="1" applyFont="1" applyBorder="1" applyAlignment="1" applyProtection="1">
      <alignment horizontal="center" vertical="center"/>
      <protection locked="0" hidden="1"/>
    </xf>
    <xf numFmtId="0" fontId="4" fillId="0" borderId="19" xfId="0" applyFont="1" applyBorder="1" applyAlignment="1" applyProtection="1">
      <alignment horizontal="center" vertical="center"/>
      <protection locked="0" hidden="1"/>
    </xf>
    <xf numFmtId="2" fontId="4" fillId="0" borderId="3" xfId="0" applyNumberFormat="1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0" fontId="4" fillId="0" borderId="4" xfId="0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6" fillId="0" borderId="0" xfId="0" applyFont="1" applyBorder="1" applyAlignment="1" applyProtection="1">
      <alignment horizontal="center"/>
      <protection hidden="1"/>
    </xf>
    <xf numFmtId="0" fontId="5" fillId="0" borderId="36" xfId="0" applyFont="1" applyFill="1" applyBorder="1" applyAlignment="1" applyProtection="1">
      <protection hidden="1"/>
    </xf>
    <xf numFmtId="0" fontId="5" fillId="0" borderId="34" xfId="0" applyFont="1" applyFill="1" applyBorder="1" applyAlignment="1" applyProtection="1">
      <protection hidden="1"/>
    </xf>
    <xf numFmtId="0" fontId="5" fillId="0" borderId="37" xfId="0" applyFont="1" applyFill="1" applyBorder="1" applyAlignment="1" applyProtection="1">
      <protection hidden="1"/>
    </xf>
    <xf numFmtId="0" fontId="11" fillId="0" borderId="0" xfId="0" applyFont="1" applyAlignment="1">
      <alignment horizontal="left" vertical="center" wrapText="1"/>
    </xf>
    <xf numFmtId="9" fontId="8" fillId="0" borderId="40" xfId="0" applyNumberFormat="1" applyFont="1" applyBorder="1" applyAlignment="1" applyProtection="1">
      <alignment horizontal="center"/>
      <protection hidden="1"/>
    </xf>
    <xf numFmtId="0" fontId="15" fillId="0" borderId="0" xfId="0" applyFont="1" applyAlignment="1">
      <alignment vertical="center"/>
    </xf>
    <xf numFmtId="0" fontId="4" fillId="2" borderId="41" xfId="0" applyFont="1" applyFill="1" applyBorder="1" applyAlignment="1" applyProtection="1">
      <protection hidden="1"/>
    </xf>
    <xf numFmtId="0" fontId="4" fillId="2" borderId="42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4" fillId="2" borderId="43" xfId="0" applyFont="1" applyFill="1" applyBorder="1" applyProtection="1">
      <protection hidden="1"/>
    </xf>
    <xf numFmtId="0" fontId="5" fillId="0" borderId="44" xfId="0" applyFont="1" applyBorder="1" applyAlignment="1" applyProtection="1">
      <protection hidden="1"/>
    </xf>
    <xf numFmtId="0" fontId="5" fillId="0" borderId="16" xfId="0" applyFont="1" applyBorder="1" applyAlignment="1" applyProtection="1">
      <protection hidden="1"/>
    </xf>
    <xf numFmtId="0" fontId="1" fillId="0" borderId="37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1" fillId="0" borderId="34" xfId="0" applyFont="1" applyBorder="1" applyProtection="1">
      <protection hidden="1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5" fillId="2" borderId="15" xfId="0" applyFont="1" applyFill="1" applyBorder="1" applyAlignment="1" applyProtection="1"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0" fontId="4" fillId="0" borderId="39" xfId="0" applyFont="1" applyBorder="1" applyAlignment="1" applyProtection="1">
      <alignment horizontal="center"/>
      <protection locked="0" hidden="1"/>
    </xf>
    <xf numFmtId="0" fontId="4" fillId="0" borderId="13" xfId="0" applyFont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center"/>
      <protection locked="0" hidden="1"/>
    </xf>
    <xf numFmtId="0" fontId="8" fillId="0" borderId="34" xfId="0" applyFont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23" xfId="0" applyFont="1" applyBorder="1" applyAlignment="1" applyProtection="1">
      <alignment horizontal="left"/>
      <protection hidden="1"/>
    </xf>
    <xf numFmtId="0" fontId="4" fillId="0" borderId="24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25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5" fillId="0" borderId="26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26" xfId="0" applyFont="1" applyBorder="1" applyAlignment="1" applyProtection="1">
      <alignment horizontal="center"/>
      <protection locked="0"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4" fillId="0" borderId="30" xfId="0" applyFont="1" applyBorder="1" applyAlignment="1" applyProtection="1">
      <alignment horizontal="center" vertical="center"/>
      <protection hidden="1"/>
    </xf>
    <xf numFmtId="0" fontId="4" fillId="0" borderId="31" xfId="0" applyFont="1" applyBorder="1" applyAlignment="1" applyProtection="1">
      <alignment horizontal="center" vertical="center"/>
      <protection hidden="1"/>
    </xf>
    <xf numFmtId="49" fontId="4" fillId="0" borderId="9" xfId="0" applyNumberFormat="1" applyFont="1" applyBorder="1" applyAlignment="1" applyProtection="1">
      <alignment horizontal="left" vertical="center" wrapText="1"/>
      <protection locked="0" hidden="1"/>
    </xf>
    <xf numFmtId="0" fontId="4" fillId="0" borderId="22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/>
      <protection locked="0" hidden="1"/>
    </xf>
    <xf numFmtId="0" fontId="4" fillId="0" borderId="28" xfId="0" applyFont="1" applyBorder="1" applyAlignment="1" applyProtection="1">
      <alignment horizontal="center"/>
      <protection locked="0" hidden="1"/>
    </xf>
    <xf numFmtId="0" fontId="4" fillId="0" borderId="29" xfId="0" applyFont="1" applyBorder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49" fontId="4" fillId="0" borderId="10" xfId="0" applyNumberFormat="1" applyFont="1" applyBorder="1" applyAlignment="1" applyProtection="1">
      <alignment horizontal="left" vertical="center" wrapText="1"/>
      <protection locked="0" hidden="1"/>
    </xf>
    <xf numFmtId="0" fontId="7" fillId="0" borderId="0" xfId="0" applyFont="1" applyAlignment="1" applyProtection="1">
      <alignment horizontal="left" wrapText="1"/>
      <protection hidden="1"/>
    </xf>
    <xf numFmtId="0" fontId="5" fillId="0" borderId="36" xfId="0" applyFont="1" applyBorder="1" applyAlignment="1" applyProtection="1">
      <alignment horizontal="left" vertical="center" wrapText="1"/>
      <protection hidden="1"/>
    </xf>
    <xf numFmtId="0" fontId="5" fillId="0" borderId="34" xfId="0" applyFont="1" applyBorder="1" applyAlignment="1" applyProtection="1">
      <alignment horizontal="left" vertical="center" wrapText="1"/>
      <protection hidden="1"/>
    </xf>
    <xf numFmtId="0" fontId="5" fillId="0" borderId="37" xfId="0" applyFont="1" applyBorder="1" applyAlignment="1" applyProtection="1">
      <alignment horizontal="left" vertical="center" wrapText="1"/>
      <protection hidden="1"/>
    </xf>
    <xf numFmtId="0" fontId="5" fillId="0" borderId="27" xfId="0" applyFont="1" applyBorder="1" applyAlignment="1" applyProtection="1">
      <alignment horizontal="left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5" fillId="0" borderId="46" xfId="0" applyFont="1" applyBorder="1" applyAlignment="1" applyProtection="1">
      <alignment horizontal="left" vertical="center" wrapText="1"/>
      <protection hidden="1"/>
    </xf>
    <xf numFmtId="0" fontId="5" fillId="0" borderId="47" xfId="0" applyFont="1" applyBorder="1" applyAlignment="1" applyProtection="1">
      <alignment horizontal="left" vertical="center" wrapText="1"/>
      <protection hidden="1"/>
    </xf>
    <xf numFmtId="0" fontId="5" fillId="0" borderId="48" xfId="0" applyFont="1" applyBorder="1" applyAlignment="1" applyProtection="1">
      <alignment horizontal="left" vertical="center" wrapText="1"/>
      <protection hidden="1"/>
    </xf>
    <xf numFmtId="0" fontId="5" fillId="0" borderId="49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/>
      <protection locked="0" hidden="1"/>
    </xf>
    <xf numFmtId="0" fontId="5" fillId="0" borderId="12" xfId="0" applyFont="1" applyBorder="1" applyAlignment="1" applyProtection="1">
      <alignment horizontal="center"/>
      <protection locked="0" hidden="1"/>
    </xf>
    <xf numFmtId="0" fontId="5" fillId="0" borderId="32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33" xfId="0" applyNumberFormat="1" applyFont="1" applyBorder="1" applyAlignment="1" applyProtection="1">
      <alignment horizontal="center" vertical="center" wrapText="1"/>
      <protection hidden="1"/>
    </xf>
    <xf numFmtId="0" fontId="5" fillId="0" borderId="20" xfId="0" applyNumberFormat="1" applyFont="1" applyBorder="1" applyAlignment="1" applyProtection="1">
      <alignment horizontal="center" vertical="center" wrapText="1"/>
      <protection hidden="1"/>
    </xf>
    <xf numFmtId="0" fontId="5" fillId="0" borderId="34" xfId="0" applyNumberFormat="1" applyFont="1" applyBorder="1" applyAlignment="1" applyProtection="1">
      <alignment horizontal="center" vertical="center" wrapText="1"/>
      <protection hidden="1"/>
    </xf>
    <xf numFmtId="0" fontId="5" fillId="0" borderId="35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/>
      <protection hidden="1"/>
    </xf>
    <xf numFmtId="49" fontId="4" fillId="0" borderId="18" xfId="0" applyNumberFormat="1" applyFont="1" applyBorder="1" applyAlignment="1" applyProtection="1">
      <alignment horizontal="left" vertical="center" wrapText="1"/>
      <protection locked="0"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16" fillId="0" borderId="22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39" xfId="0" applyFont="1" applyFill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4" fillId="0" borderId="12" xfId="0" applyFont="1" applyBorder="1" applyAlignment="1" applyProtection="1">
      <alignment horizontal="left"/>
      <protection hidden="1"/>
    </xf>
    <xf numFmtId="0" fontId="4" fillId="0" borderId="36" xfId="0" applyFont="1" applyBorder="1" applyAlignment="1" applyProtection="1">
      <alignment horizontal="left"/>
      <protection hidden="1"/>
    </xf>
    <xf numFmtId="0" fontId="4" fillId="0" borderId="34" xfId="0" applyFont="1" applyBorder="1" applyAlignment="1" applyProtection="1">
      <alignment horizontal="left"/>
      <protection hidden="1"/>
    </xf>
    <xf numFmtId="0" fontId="4" fillId="0" borderId="37" xfId="0" applyFont="1" applyBorder="1" applyAlignment="1" applyProtection="1">
      <alignment horizontal="left"/>
      <protection hidden="1"/>
    </xf>
    <xf numFmtId="0" fontId="8" fillId="0" borderId="45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4" fillId="2" borderId="23" xfId="0" applyFont="1" applyFill="1" applyBorder="1" applyAlignment="1" applyProtection="1">
      <alignment horizontal="left" vertical="center"/>
      <protection hidden="1"/>
    </xf>
    <xf numFmtId="0" fontId="4" fillId="2" borderId="26" xfId="0" applyFont="1" applyFill="1" applyBorder="1" applyAlignment="1" applyProtection="1">
      <alignment horizontal="left" vertic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6" xfId="0" applyFont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4" fillId="2" borderId="50" xfId="0" applyFont="1" applyFill="1" applyBorder="1" applyAlignment="1" applyProtection="1">
      <alignment horizontal="left"/>
      <protection hidden="1"/>
    </xf>
    <xf numFmtId="0" fontId="4" fillId="2" borderId="51" xfId="0" applyFont="1" applyFill="1" applyBorder="1" applyAlignment="1" applyProtection="1">
      <alignment horizontal="left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1" fillId="0" borderId="51" xfId="0" applyFont="1" applyBorder="1" applyAlignment="1" applyProtection="1">
      <alignment horizontal="center"/>
      <protection hidden="1"/>
    </xf>
  </cellXfs>
  <cellStyles count="1">
    <cellStyle name="Normálna" xfId="0" builtinId="0"/>
  </cellStyles>
  <dxfs count="4">
    <dxf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400050</xdr:colOff>
      <xdr:row>1</xdr:row>
      <xdr:rowOff>0</xdr:rowOff>
    </xdr:from>
    <xdr:to>
      <xdr:col>8</xdr:col>
      <xdr:colOff>1053465</xdr:colOff>
      <xdr:row>3</xdr:row>
      <xdr:rowOff>65405</xdr:rowOff>
    </xdr:to>
    <xdr:pic>
      <xdr:nvPicPr>
        <xdr:cNvPr id="4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19685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279400</xdr:colOff>
      <xdr:row>0</xdr:row>
      <xdr:rowOff>165100</xdr:rowOff>
    </xdr:from>
    <xdr:to>
      <xdr:col>24</xdr:col>
      <xdr:colOff>316865</xdr:colOff>
      <xdr:row>3</xdr:row>
      <xdr:rowOff>33655</xdr:rowOff>
    </xdr:to>
    <xdr:pic>
      <xdr:nvPicPr>
        <xdr:cNvPr id="5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800" y="16510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6:M241"/>
  <sheetViews>
    <sheetView tabSelected="1" zoomScaleNormal="100" zoomScalePageLayoutView="115" workbookViewId="0">
      <selection activeCell="K9" sqref="K9"/>
    </sheetView>
  </sheetViews>
  <sheetFormatPr defaultColWidth="9.1796875" defaultRowHeight="15.5" x14ac:dyDescent="0.35"/>
  <cols>
    <col min="1" max="1" width="6.54296875" style="5" customWidth="1"/>
    <col min="2" max="2" width="7.81640625" style="5" customWidth="1"/>
    <col min="3" max="3" width="8.54296875" style="5" customWidth="1"/>
    <col min="4" max="4" width="10.81640625" style="5" customWidth="1"/>
    <col min="5" max="5" width="9.26953125" style="5" customWidth="1"/>
    <col min="6" max="7" width="9.1796875" style="5" customWidth="1"/>
    <col min="8" max="8" width="18.1796875" style="5" customWidth="1"/>
    <col min="9" max="9" width="16.453125" style="5" customWidth="1"/>
    <col min="10" max="10" width="13" style="5" customWidth="1"/>
    <col min="11" max="11" width="18.453125" style="5" bestFit="1" customWidth="1"/>
    <col min="12" max="12" width="11.453125" style="5" bestFit="1" customWidth="1"/>
    <col min="13" max="13" width="18.26953125" style="5" customWidth="1"/>
    <col min="14" max="16384" width="9.1796875" style="5"/>
  </cols>
  <sheetData>
    <row r="6" spans="1:13" ht="28.5" customHeight="1" x14ac:dyDescent="0.35">
      <c r="A6" s="76" t="s">
        <v>72</v>
      </c>
      <c r="B6" s="76"/>
      <c r="C6" s="76"/>
      <c r="D6" s="76"/>
      <c r="E6" s="76"/>
      <c r="F6" s="76"/>
      <c r="G6" s="76"/>
      <c r="H6" s="76"/>
      <c r="I6" s="76"/>
      <c r="J6" s="76"/>
      <c r="K6" s="7"/>
      <c r="L6" s="7"/>
    </row>
    <row r="7" spans="1:13" ht="16.5" thickBot="1" x14ac:dyDescent="0.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43"/>
    </row>
    <row r="8" spans="1:13" ht="14.15" customHeight="1" x14ac:dyDescent="0.35">
      <c r="A8" s="77" t="s">
        <v>0</v>
      </c>
      <c r="B8" s="78"/>
      <c r="C8" s="79"/>
      <c r="D8" s="79"/>
      <c r="E8" s="84" t="s">
        <v>89</v>
      </c>
      <c r="F8" s="84"/>
      <c r="G8" s="84"/>
      <c r="H8" s="84"/>
      <c r="I8" s="84"/>
      <c r="J8" s="85"/>
      <c r="K8" s="8"/>
      <c r="L8" s="8"/>
      <c r="M8" s="43"/>
    </row>
    <row r="9" spans="1:13" ht="14.15" customHeight="1" x14ac:dyDescent="0.35">
      <c r="A9" s="80" t="s">
        <v>1</v>
      </c>
      <c r="B9" s="81"/>
      <c r="C9" s="82"/>
      <c r="D9" s="82"/>
      <c r="E9" s="86" t="s">
        <v>90</v>
      </c>
      <c r="F9" s="86"/>
      <c r="G9" s="86"/>
      <c r="H9" s="86"/>
      <c r="I9" s="86"/>
      <c r="J9" s="87"/>
      <c r="K9" s="8"/>
      <c r="L9" s="8"/>
      <c r="M9" s="43"/>
    </row>
    <row r="10" spans="1:13" ht="14.15" customHeight="1" x14ac:dyDescent="0.35">
      <c r="A10" s="80" t="s">
        <v>91</v>
      </c>
      <c r="B10" s="81"/>
      <c r="C10" s="82"/>
      <c r="D10" s="82"/>
      <c r="E10" s="90"/>
      <c r="F10" s="90"/>
      <c r="G10" s="90"/>
      <c r="H10" s="90"/>
      <c r="I10" s="90"/>
      <c r="J10" s="91"/>
      <c r="K10" s="8"/>
      <c r="L10" s="8"/>
      <c r="M10" s="43"/>
    </row>
    <row r="11" spans="1:13" ht="14.15" customHeight="1" x14ac:dyDescent="0.35">
      <c r="A11" s="80" t="s">
        <v>2</v>
      </c>
      <c r="B11" s="81"/>
      <c r="C11" s="82"/>
      <c r="D11" s="83"/>
      <c r="E11" s="103"/>
      <c r="F11" s="104"/>
      <c r="G11" s="104"/>
      <c r="H11" s="104"/>
      <c r="I11" s="104"/>
      <c r="J11" s="105"/>
      <c r="K11" s="8"/>
      <c r="L11" s="8"/>
      <c r="M11" s="43"/>
    </row>
    <row r="12" spans="1:13" ht="14.15" customHeight="1" thickBot="1" x14ac:dyDescent="0.4">
      <c r="A12" s="70" t="s">
        <v>92</v>
      </c>
      <c r="B12" s="97"/>
      <c r="C12" s="71"/>
      <c r="D12" s="71"/>
      <c r="E12" s="92"/>
      <c r="F12" s="92"/>
      <c r="G12" s="92"/>
      <c r="H12" s="92"/>
      <c r="I12" s="92"/>
      <c r="J12" s="93"/>
      <c r="K12" s="8"/>
      <c r="L12" s="8"/>
      <c r="M12" s="43"/>
    </row>
    <row r="13" spans="1:13" ht="7.5" customHeight="1" thickBot="1" x14ac:dyDescent="0.4">
      <c r="A13" s="6"/>
      <c r="B13" s="6"/>
      <c r="C13" s="6"/>
      <c r="D13" s="6"/>
      <c r="E13" s="6"/>
      <c r="F13" s="6"/>
      <c r="G13" s="6"/>
      <c r="H13" s="6"/>
      <c r="I13" s="6"/>
      <c r="J13" s="6"/>
      <c r="K13" s="8"/>
      <c r="L13" s="8"/>
      <c r="M13" s="43"/>
    </row>
    <row r="14" spans="1:13" ht="14.15" customHeight="1" x14ac:dyDescent="0.35">
      <c r="A14" s="77" t="s">
        <v>3</v>
      </c>
      <c r="B14" s="79"/>
      <c r="C14" s="79"/>
      <c r="D14" s="79"/>
      <c r="E14" s="88"/>
      <c r="F14" s="88"/>
      <c r="G14" s="88"/>
      <c r="H14" s="88"/>
      <c r="I14" s="88"/>
      <c r="J14" s="89"/>
      <c r="K14" s="8"/>
      <c r="L14" s="8"/>
      <c r="M14" s="43"/>
    </row>
    <row r="15" spans="1:13" ht="14.15" customHeight="1" x14ac:dyDescent="0.35">
      <c r="A15" s="80" t="s">
        <v>8</v>
      </c>
      <c r="B15" s="82"/>
      <c r="C15" s="82"/>
      <c r="D15" s="82"/>
      <c r="E15" s="90"/>
      <c r="F15" s="90"/>
      <c r="G15" s="90"/>
      <c r="H15" s="90"/>
      <c r="I15" s="90"/>
      <c r="J15" s="91"/>
      <c r="K15" s="8"/>
      <c r="L15" s="8"/>
      <c r="M15" s="43"/>
    </row>
    <row r="16" spans="1:13" ht="14.15" customHeight="1" thickBot="1" x14ac:dyDescent="0.4">
      <c r="A16" s="70" t="s">
        <v>59</v>
      </c>
      <c r="B16" s="71"/>
      <c r="C16" s="71"/>
      <c r="D16" s="71"/>
      <c r="E16" s="72"/>
      <c r="F16" s="73"/>
      <c r="G16" s="73"/>
      <c r="H16" s="73"/>
      <c r="I16" s="73"/>
      <c r="J16" s="74"/>
      <c r="K16" s="8"/>
      <c r="L16" s="8"/>
      <c r="M16" s="43"/>
    </row>
    <row r="17" spans="1:13" ht="14.15" customHeight="1" x14ac:dyDescent="0.35">
      <c r="A17" s="44"/>
      <c r="B17" s="44"/>
      <c r="C17" s="44"/>
      <c r="D17" s="44"/>
      <c r="E17" s="45"/>
      <c r="F17" s="45"/>
      <c r="G17" s="45"/>
      <c r="H17" s="45"/>
      <c r="I17" s="45"/>
      <c r="J17" s="45"/>
      <c r="K17" s="8"/>
      <c r="L17" s="8"/>
      <c r="M17" s="43"/>
    </row>
    <row r="18" spans="1:13" ht="14.15" customHeight="1" thickBot="1" x14ac:dyDescent="0.4">
      <c r="A18" s="75" t="s">
        <v>60</v>
      </c>
      <c r="B18" s="75"/>
      <c r="C18" s="75"/>
      <c r="D18" s="44"/>
      <c r="E18" s="45"/>
      <c r="F18" s="45"/>
      <c r="G18" s="45"/>
      <c r="H18" s="45"/>
      <c r="I18" s="45"/>
      <c r="J18" s="45"/>
      <c r="K18" s="8"/>
      <c r="L18" s="8"/>
      <c r="M18" s="43"/>
    </row>
    <row r="19" spans="1:13" ht="28.5" customHeight="1" x14ac:dyDescent="0.35">
      <c r="A19" s="94" t="s">
        <v>4</v>
      </c>
      <c r="B19" s="101" t="s">
        <v>62</v>
      </c>
      <c r="C19" s="102"/>
      <c r="D19" s="9" t="s">
        <v>46</v>
      </c>
      <c r="E19" s="123" t="s">
        <v>61</v>
      </c>
      <c r="F19" s="124"/>
      <c r="G19" s="124"/>
      <c r="H19" s="125"/>
      <c r="I19" s="106" t="s">
        <v>73</v>
      </c>
      <c r="J19" s="99" t="s">
        <v>9</v>
      </c>
      <c r="K19" s="8"/>
      <c r="L19" s="8"/>
      <c r="M19" s="42"/>
    </row>
    <row r="20" spans="1:13" ht="18" customHeight="1" thickBot="1" x14ac:dyDescent="0.4">
      <c r="A20" s="95"/>
      <c r="B20" s="10" t="s">
        <v>5</v>
      </c>
      <c r="C20" s="10" t="s">
        <v>6</v>
      </c>
      <c r="D20" s="11" t="s">
        <v>47</v>
      </c>
      <c r="E20" s="126"/>
      <c r="F20" s="127"/>
      <c r="G20" s="127"/>
      <c r="H20" s="128"/>
      <c r="I20" s="107"/>
      <c r="J20" s="100"/>
      <c r="K20" s="8"/>
      <c r="L20" s="8"/>
      <c r="M20" s="42"/>
    </row>
    <row r="21" spans="1:13" ht="13.5" customHeight="1" x14ac:dyDescent="0.35">
      <c r="A21" s="12" t="s">
        <v>14</v>
      </c>
      <c r="B21" s="35"/>
      <c r="C21" s="35"/>
      <c r="D21" s="35"/>
      <c r="E21" s="130"/>
      <c r="F21" s="130"/>
      <c r="G21" s="130"/>
      <c r="H21" s="130"/>
      <c r="I21" s="13">
        <f>C21-B21-D21</f>
        <v>0</v>
      </c>
      <c r="J21" s="38"/>
      <c r="K21" s="8"/>
      <c r="L21" s="8"/>
      <c r="M21" s="42"/>
    </row>
    <row r="22" spans="1:13" ht="13.5" customHeight="1" x14ac:dyDescent="0.35">
      <c r="A22" s="14" t="s">
        <v>15</v>
      </c>
      <c r="B22" s="36"/>
      <c r="C22" s="36"/>
      <c r="D22" s="36"/>
      <c r="E22" s="96"/>
      <c r="F22" s="96"/>
      <c r="G22" s="96"/>
      <c r="H22" s="96"/>
      <c r="I22" s="15">
        <f>C22-B22-D22</f>
        <v>0</v>
      </c>
      <c r="J22" s="39"/>
      <c r="K22" s="8"/>
      <c r="L22" s="8"/>
      <c r="M22" s="42"/>
    </row>
    <row r="23" spans="1:13" ht="13.5" customHeight="1" x14ac:dyDescent="0.35">
      <c r="A23" s="14" t="s">
        <v>16</v>
      </c>
      <c r="B23" s="36"/>
      <c r="C23" s="36"/>
      <c r="D23" s="36"/>
      <c r="E23" s="96"/>
      <c r="F23" s="96"/>
      <c r="G23" s="96"/>
      <c r="H23" s="96"/>
      <c r="I23" s="15">
        <f t="shared" ref="I23:I51" si="0">C23-B23-D23</f>
        <v>0</v>
      </c>
      <c r="J23" s="40"/>
      <c r="K23" s="8"/>
      <c r="L23" s="8"/>
      <c r="M23" s="42"/>
    </row>
    <row r="24" spans="1:13" ht="13.5" customHeight="1" x14ac:dyDescent="0.35">
      <c r="A24" s="14" t="s">
        <v>17</v>
      </c>
      <c r="B24" s="36"/>
      <c r="C24" s="36"/>
      <c r="D24" s="36"/>
      <c r="E24" s="96"/>
      <c r="F24" s="96"/>
      <c r="G24" s="96"/>
      <c r="H24" s="96"/>
      <c r="I24" s="15">
        <f t="shared" si="0"/>
        <v>0</v>
      </c>
      <c r="J24" s="40"/>
      <c r="K24" s="8"/>
      <c r="L24" s="8"/>
      <c r="M24" s="42"/>
    </row>
    <row r="25" spans="1:13" ht="13.5" customHeight="1" x14ac:dyDescent="0.35">
      <c r="A25" s="14" t="s">
        <v>18</v>
      </c>
      <c r="B25" s="36"/>
      <c r="C25" s="36"/>
      <c r="D25" s="36"/>
      <c r="E25" s="96"/>
      <c r="F25" s="96"/>
      <c r="G25" s="96"/>
      <c r="H25" s="96"/>
      <c r="I25" s="15">
        <f t="shared" si="0"/>
        <v>0</v>
      </c>
      <c r="J25" s="40"/>
      <c r="K25" s="8"/>
      <c r="L25" s="8"/>
      <c r="M25" s="42"/>
    </row>
    <row r="26" spans="1:13" ht="13.5" customHeight="1" x14ac:dyDescent="0.35">
      <c r="A26" s="14" t="s">
        <v>19</v>
      </c>
      <c r="B26" s="36"/>
      <c r="C26" s="36"/>
      <c r="D26" s="36"/>
      <c r="E26" s="96"/>
      <c r="F26" s="96"/>
      <c r="G26" s="96"/>
      <c r="H26" s="96"/>
      <c r="I26" s="15">
        <f t="shared" si="0"/>
        <v>0</v>
      </c>
      <c r="J26" s="40"/>
      <c r="K26" s="8"/>
      <c r="L26" s="8"/>
      <c r="M26" s="42"/>
    </row>
    <row r="27" spans="1:13" ht="13.5" customHeight="1" x14ac:dyDescent="0.35">
      <c r="A27" s="14" t="s">
        <v>20</v>
      </c>
      <c r="B27" s="36"/>
      <c r="C27" s="36"/>
      <c r="D27" s="36"/>
      <c r="E27" s="96"/>
      <c r="F27" s="96"/>
      <c r="G27" s="96"/>
      <c r="H27" s="96"/>
      <c r="I27" s="15">
        <f t="shared" si="0"/>
        <v>0</v>
      </c>
      <c r="J27" s="40"/>
      <c r="K27" s="8"/>
      <c r="L27" s="8"/>
      <c r="M27" s="42"/>
    </row>
    <row r="28" spans="1:13" ht="13.5" customHeight="1" x14ac:dyDescent="0.35">
      <c r="A28" s="14" t="s">
        <v>21</v>
      </c>
      <c r="B28" s="36"/>
      <c r="C28" s="36"/>
      <c r="D28" s="36"/>
      <c r="E28" s="96"/>
      <c r="F28" s="96"/>
      <c r="G28" s="96"/>
      <c r="H28" s="96"/>
      <c r="I28" s="15">
        <f t="shared" si="0"/>
        <v>0</v>
      </c>
      <c r="J28" s="40"/>
      <c r="K28" s="8"/>
      <c r="L28" s="8"/>
      <c r="M28" s="42"/>
    </row>
    <row r="29" spans="1:13" ht="13.5" customHeight="1" x14ac:dyDescent="0.35">
      <c r="A29" s="14" t="s">
        <v>22</v>
      </c>
      <c r="B29" s="36"/>
      <c r="C29" s="36"/>
      <c r="D29" s="36"/>
      <c r="E29" s="96"/>
      <c r="F29" s="96"/>
      <c r="G29" s="96"/>
      <c r="H29" s="96"/>
      <c r="I29" s="15">
        <f t="shared" si="0"/>
        <v>0</v>
      </c>
      <c r="J29" s="40"/>
      <c r="K29" s="8"/>
      <c r="L29" s="8"/>
      <c r="M29" s="42"/>
    </row>
    <row r="30" spans="1:13" ht="13.5" customHeight="1" x14ac:dyDescent="0.35">
      <c r="A30" s="14" t="s">
        <v>23</v>
      </c>
      <c r="B30" s="36"/>
      <c r="C30" s="36"/>
      <c r="D30" s="36"/>
      <c r="E30" s="96"/>
      <c r="F30" s="96"/>
      <c r="G30" s="96"/>
      <c r="H30" s="96"/>
      <c r="I30" s="15">
        <f t="shared" si="0"/>
        <v>0</v>
      </c>
      <c r="J30" s="40"/>
      <c r="K30" s="8"/>
      <c r="L30" s="8"/>
      <c r="M30" s="42"/>
    </row>
    <row r="31" spans="1:13" ht="13.5" customHeight="1" x14ac:dyDescent="0.35">
      <c r="A31" s="14" t="s">
        <v>24</v>
      </c>
      <c r="B31" s="36"/>
      <c r="C31" s="36"/>
      <c r="D31" s="36"/>
      <c r="E31" s="96"/>
      <c r="F31" s="96"/>
      <c r="G31" s="96"/>
      <c r="H31" s="96"/>
      <c r="I31" s="15">
        <f t="shared" si="0"/>
        <v>0</v>
      </c>
      <c r="J31" s="40"/>
      <c r="K31" s="8"/>
      <c r="L31" s="8"/>
      <c r="M31" s="42"/>
    </row>
    <row r="32" spans="1:13" ht="13.5" customHeight="1" x14ac:dyDescent="0.35">
      <c r="A32" s="14" t="s">
        <v>25</v>
      </c>
      <c r="B32" s="36"/>
      <c r="C32" s="36"/>
      <c r="D32" s="36"/>
      <c r="E32" s="96"/>
      <c r="F32" s="96"/>
      <c r="G32" s="96"/>
      <c r="H32" s="96"/>
      <c r="I32" s="15">
        <f t="shared" si="0"/>
        <v>0</v>
      </c>
      <c r="J32" s="40"/>
      <c r="K32" s="8"/>
      <c r="L32" s="8"/>
      <c r="M32" s="42"/>
    </row>
    <row r="33" spans="1:13" ht="13.5" customHeight="1" x14ac:dyDescent="0.35">
      <c r="A33" s="14" t="s">
        <v>26</v>
      </c>
      <c r="B33" s="36"/>
      <c r="C33" s="36"/>
      <c r="D33" s="36"/>
      <c r="E33" s="96"/>
      <c r="F33" s="96"/>
      <c r="G33" s="96"/>
      <c r="H33" s="96"/>
      <c r="I33" s="15">
        <f t="shared" si="0"/>
        <v>0</v>
      </c>
      <c r="J33" s="40"/>
      <c r="K33" s="8"/>
      <c r="L33" s="8"/>
      <c r="M33" s="42"/>
    </row>
    <row r="34" spans="1:13" ht="13.5" customHeight="1" x14ac:dyDescent="0.35">
      <c r="A34" s="14" t="s">
        <v>27</v>
      </c>
      <c r="B34" s="36"/>
      <c r="C34" s="36"/>
      <c r="D34" s="36"/>
      <c r="E34" s="96"/>
      <c r="F34" s="96"/>
      <c r="G34" s="96"/>
      <c r="H34" s="96"/>
      <c r="I34" s="15">
        <f t="shared" si="0"/>
        <v>0</v>
      </c>
      <c r="J34" s="40"/>
      <c r="K34" s="8"/>
      <c r="L34" s="8"/>
      <c r="M34" s="42"/>
    </row>
    <row r="35" spans="1:13" ht="13.5" customHeight="1" x14ac:dyDescent="0.35">
      <c r="A35" s="14" t="s">
        <v>28</v>
      </c>
      <c r="B35" s="36"/>
      <c r="C35" s="36"/>
      <c r="D35" s="36"/>
      <c r="E35" s="96"/>
      <c r="F35" s="96"/>
      <c r="G35" s="96"/>
      <c r="H35" s="96"/>
      <c r="I35" s="15">
        <f t="shared" si="0"/>
        <v>0</v>
      </c>
      <c r="J35" s="40"/>
      <c r="K35" s="8"/>
      <c r="L35" s="8"/>
      <c r="M35" s="42"/>
    </row>
    <row r="36" spans="1:13" ht="13.5" customHeight="1" x14ac:dyDescent="0.35">
      <c r="A36" s="14" t="s">
        <v>29</v>
      </c>
      <c r="B36" s="36"/>
      <c r="C36" s="36"/>
      <c r="D36" s="36"/>
      <c r="E36" s="96"/>
      <c r="F36" s="96"/>
      <c r="G36" s="96"/>
      <c r="H36" s="96"/>
      <c r="I36" s="15">
        <f t="shared" si="0"/>
        <v>0</v>
      </c>
      <c r="J36" s="40"/>
      <c r="K36" s="8"/>
      <c r="L36" s="8"/>
      <c r="M36" s="42"/>
    </row>
    <row r="37" spans="1:13" ht="13.5" customHeight="1" x14ac:dyDescent="0.35">
      <c r="A37" s="14" t="s">
        <v>30</v>
      </c>
      <c r="B37" s="36"/>
      <c r="C37" s="36"/>
      <c r="D37" s="36"/>
      <c r="E37" s="96"/>
      <c r="F37" s="96"/>
      <c r="G37" s="96"/>
      <c r="H37" s="96"/>
      <c r="I37" s="15">
        <f t="shared" si="0"/>
        <v>0</v>
      </c>
      <c r="J37" s="40"/>
      <c r="K37" s="8"/>
      <c r="L37" s="8"/>
      <c r="M37" s="42"/>
    </row>
    <row r="38" spans="1:13" ht="13.5" customHeight="1" x14ac:dyDescent="0.35">
      <c r="A38" s="14" t="s">
        <v>31</v>
      </c>
      <c r="B38" s="36"/>
      <c r="C38" s="36"/>
      <c r="D38" s="36"/>
      <c r="E38" s="96"/>
      <c r="F38" s="96"/>
      <c r="G38" s="96"/>
      <c r="H38" s="96"/>
      <c r="I38" s="15">
        <f t="shared" si="0"/>
        <v>0</v>
      </c>
      <c r="J38" s="40"/>
      <c r="K38" s="8"/>
      <c r="L38" s="8"/>
      <c r="M38" s="42"/>
    </row>
    <row r="39" spans="1:13" ht="13.5" customHeight="1" x14ac:dyDescent="0.35">
      <c r="A39" s="14" t="s">
        <v>32</v>
      </c>
      <c r="B39" s="36"/>
      <c r="C39" s="36"/>
      <c r="D39" s="36"/>
      <c r="E39" s="96"/>
      <c r="F39" s="96"/>
      <c r="G39" s="96"/>
      <c r="H39" s="96"/>
      <c r="I39" s="15">
        <f t="shared" si="0"/>
        <v>0</v>
      </c>
      <c r="J39" s="40"/>
      <c r="K39" s="8"/>
      <c r="L39" s="8"/>
      <c r="M39" s="42"/>
    </row>
    <row r="40" spans="1:13" ht="13.5" customHeight="1" x14ac:dyDescent="0.35">
      <c r="A40" s="14" t="s">
        <v>33</v>
      </c>
      <c r="B40" s="36"/>
      <c r="C40" s="36"/>
      <c r="D40" s="36"/>
      <c r="E40" s="96"/>
      <c r="F40" s="96"/>
      <c r="G40" s="96"/>
      <c r="H40" s="96"/>
      <c r="I40" s="15">
        <f t="shared" si="0"/>
        <v>0</v>
      </c>
      <c r="J40" s="40"/>
      <c r="K40" s="8"/>
      <c r="L40" s="8"/>
      <c r="M40" s="42"/>
    </row>
    <row r="41" spans="1:13" ht="13.5" customHeight="1" x14ac:dyDescent="0.35">
      <c r="A41" s="14" t="s">
        <v>34</v>
      </c>
      <c r="B41" s="36"/>
      <c r="C41" s="36"/>
      <c r="D41" s="36"/>
      <c r="E41" s="96"/>
      <c r="F41" s="96"/>
      <c r="G41" s="96"/>
      <c r="H41" s="96"/>
      <c r="I41" s="15">
        <f t="shared" si="0"/>
        <v>0</v>
      </c>
      <c r="J41" s="40"/>
      <c r="K41" s="8"/>
      <c r="L41" s="8"/>
      <c r="M41" s="42"/>
    </row>
    <row r="42" spans="1:13" ht="13.5" customHeight="1" x14ac:dyDescent="0.35">
      <c r="A42" s="14" t="s">
        <v>35</v>
      </c>
      <c r="B42" s="36"/>
      <c r="C42" s="36"/>
      <c r="D42" s="36"/>
      <c r="E42" s="96"/>
      <c r="F42" s="96"/>
      <c r="G42" s="96"/>
      <c r="H42" s="96"/>
      <c r="I42" s="15">
        <f t="shared" si="0"/>
        <v>0</v>
      </c>
      <c r="J42" s="40"/>
      <c r="K42" s="8"/>
      <c r="L42" s="8"/>
      <c r="M42" s="42"/>
    </row>
    <row r="43" spans="1:13" ht="13.5" customHeight="1" x14ac:dyDescent="0.35">
      <c r="A43" s="14" t="s">
        <v>36</v>
      </c>
      <c r="B43" s="36"/>
      <c r="C43" s="36"/>
      <c r="D43" s="36"/>
      <c r="E43" s="96"/>
      <c r="F43" s="96"/>
      <c r="G43" s="96"/>
      <c r="H43" s="96"/>
      <c r="I43" s="15">
        <f t="shared" si="0"/>
        <v>0</v>
      </c>
      <c r="J43" s="40"/>
      <c r="K43" s="8"/>
      <c r="L43" s="8"/>
      <c r="M43" s="42"/>
    </row>
    <row r="44" spans="1:13" ht="13.5" customHeight="1" x14ac:dyDescent="0.35">
      <c r="A44" s="14" t="s">
        <v>37</v>
      </c>
      <c r="B44" s="36"/>
      <c r="C44" s="36"/>
      <c r="D44" s="36"/>
      <c r="E44" s="96"/>
      <c r="F44" s="96"/>
      <c r="G44" s="96"/>
      <c r="H44" s="96"/>
      <c r="I44" s="15">
        <f t="shared" si="0"/>
        <v>0</v>
      </c>
      <c r="J44" s="40"/>
      <c r="K44" s="8"/>
      <c r="L44" s="8"/>
      <c r="M44" s="42"/>
    </row>
    <row r="45" spans="1:13" ht="13.5" customHeight="1" x14ac:dyDescent="0.35">
      <c r="A45" s="14" t="s">
        <v>38</v>
      </c>
      <c r="B45" s="36"/>
      <c r="C45" s="36"/>
      <c r="D45" s="36"/>
      <c r="E45" s="96"/>
      <c r="F45" s="96"/>
      <c r="G45" s="96"/>
      <c r="H45" s="96"/>
      <c r="I45" s="15">
        <f t="shared" si="0"/>
        <v>0</v>
      </c>
      <c r="J45" s="40"/>
      <c r="K45" s="8"/>
      <c r="L45" s="8"/>
      <c r="M45" s="42"/>
    </row>
    <row r="46" spans="1:13" ht="13.5" customHeight="1" x14ac:dyDescent="0.35">
      <c r="A46" s="14" t="s">
        <v>39</v>
      </c>
      <c r="B46" s="36"/>
      <c r="C46" s="36"/>
      <c r="D46" s="36"/>
      <c r="E46" s="96"/>
      <c r="F46" s="96"/>
      <c r="G46" s="96"/>
      <c r="H46" s="96"/>
      <c r="I46" s="15">
        <f t="shared" si="0"/>
        <v>0</v>
      </c>
      <c r="J46" s="40"/>
      <c r="K46" s="8"/>
      <c r="L46" s="8"/>
      <c r="M46" s="42"/>
    </row>
    <row r="47" spans="1:13" ht="13.5" customHeight="1" x14ac:dyDescent="0.35">
      <c r="A47" s="14" t="s">
        <v>40</v>
      </c>
      <c r="B47" s="36"/>
      <c r="C47" s="36"/>
      <c r="D47" s="36"/>
      <c r="E47" s="96"/>
      <c r="F47" s="96"/>
      <c r="G47" s="96"/>
      <c r="H47" s="96"/>
      <c r="I47" s="15">
        <f t="shared" si="0"/>
        <v>0</v>
      </c>
      <c r="J47" s="40"/>
      <c r="K47" s="8"/>
      <c r="L47" s="8"/>
      <c r="M47" s="42"/>
    </row>
    <row r="48" spans="1:13" ht="13.5" customHeight="1" x14ac:dyDescent="0.35">
      <c r="A48" s="14" t="s">
        <v>41</v>
      </c>
      <c r="B48" s="36"/>
      <c r="C48" s="36"/>
      <c r="D48" s="36"/>
      <c r="E48" s="96"/>
      <c r="F48" s="96"/>
      <c r="G48" s="96"/>
      <c r="H48" s="96"/>
      <c r="I48" s="15">
        <f t="shared" si="0"/>
        <v>0</v>
      </c>
      <c r="J48" s="40"/>
      <c r="K48" s="8"/>
      <c r="L48" s="8"/>
      <c r="M48" s="42"/>
    </row>
    <row r="49" spans="1:13" ht="13.5" customHeight="1" x14ac:dyDescent="0.35">
      <c r="A49" s="14" t="s">
        <v>42</v>
      </c>
      <c r="B49" s="36"/>
      <c r="C49" s="36"/>
      <c r="D49" s="36"/>
      <c r="E49" s="96"/>
      <c r="F49" s="96"/>
      <c r="G49" s="96"/>
      <c r="H49" s="96"/>
      <c r="I49" s="15">
        <f t="shared" si="0"/>
        <v>0</v>
      </c>
      <c r="J49" s="40"/>
      <c r="K49" s="8"/>
      <c r="L49" s="8"/>
      <c r="M49" s="42"/>
    </row>
    <row r="50" spans="1:13" ht="13.5" customHeight="1" x14ac:dyDescent="0.35">
      <c r="A50" s="14" t="s">
        <v>43</v>
      </c>
      <c r="B50" s="36"/>
      <c r="C50" s="36"/>
      <c r="D50" s="36"/>
      <c r="E50" s="96"/>
      <c r="F50" s="96"/>
      <c r="G50" s="96"/>
      <c r="H50" s="96"/>
      <c r="I50" s="15">
        <f t="shared" si="0"/>
        <v>0</v>
      </c>
      <c r="J50" s="40"/>
      <c r="K50" s="8"/>
      <c r="L50" s="8"/>
      <c r="M50" s="42"/>
    </row>
    <row r="51" spans="1:13" ht="13.5" customHeight="1" thickBot="1" x14ac:dyDescent="0.4">
      <c r="A51" s="16" t="s">
        <v>44</v>
      </c>
      <c r="B51" s="37"/>
      <c r="C51" s="37"/>
      <c r="D51" s="37"/>
      <c r="E51" s="108"/>
      <c r="F51" s="108"/>
      <c r="G51" s="108"/>
      <c r="H51" s="108"/>
      <c r="I51" s="17">
        <f t="shared" si="0"/>
        <v>0</v>
      </c>
      <c r="J51" s="41"/>
      <c r="K51" s="8"/>
      <c r="L51" s="8"/>
      <c r="M51" s="42"/>
    </row>
    <row r="52" spans="1:13" ht="16.5" thickBot="1" x14ac:dyDescent="0.4">
      <c r="A52" s="6"/>
      <c r="B52" s="6"/>
      <c r="C52" s="6"/>
      <c r="D52" s="6"/>
      <c r="E52" s="6"/>
      <c r="F52" s="6"/>
      <c r="G52" s="6"/>
      <c r="H52" s="18" t="s">
        <v>7</v>
      </c>
      <c r="I52" s="19">
        <f>IF(AND(AND(E16="február",I16&lt;&gt;2016),AND(E16="február",I16&lt;&gt;2020)),SUM(I20:I47),SUM(I20:I48))+IF(E16="február",0,I49)+IF(OR(E16="február",E16="apríl",E16="jún",E16="september",E16="november"),0,I50)</f>
        <v>0</v>
      </c>
      <c r="J52" s="6"/>
      <c r="K52" s="8"/>
      <c r="L52" s="8"/>
      <c r="M52" s="42"/>
    </row>
    <row r="53" spans="1:13" ht="16.5" thickBot="1" x14ac:dyDescent="0.4">
      <c r="A53" s="6"/>
      <c r="B53" s="6"/>
      <c r="C53" s="6"/>
      <c r="D53" s="6"/>
      <c r="E53" s="6"/>
      <c r="F53" s="6"/>
      <c r="G53" s="129" t="s">
        <v>68</v>
      </c>
      <c r="H53" s="129"/>
      <c r="I53" s="51">
        <v>1</v>
      </c>
      <c r="J53" s="6"/>
      <c r="K53" s="8"/>
      <c r="L53" s="8"/>
      <c r="M53" s="42"/>
    </row>
    <row r="54" spans="1:13" ht="16" x14ac:dyDescent="0.35">
      <c r="A54" s="21"/>
      <c r="B54" s="21"/>
      <c r="C54" s="21"/>
      <c r="D54" s="21"/>
      <c r="E54" s="22"/>
      <c r="F54" s="22"/>
      <c r="G54" s="22"/>
      <c r="H54" s="22"/>
      <c r="I54" s="22"/>
      <c r="J54" s="22"/>
      <c r="K54" s="8"/>
      <c r="L54" s="8"/>
      <c r="M54" s="42"/>
    </row>
    <row r="55" spans="1:13" ht="16" x14ac:dyDescent="0.35">
      <c r="A55" s="20" t="s">
        <v>45</v>
      </c>
      <c r="B55" s="20"/>
      <c r="C55" s="20"/>
      <c r="D55" s="65"/>
      <c r="E55" s="65"/>
      <c r="F55" s="65"/>
      <c r="G55" s="65"/>
      <c r="H55" s="65"/>
      <c r="I55" s="20"/>
      <c r="J55" s="23"/>
      <c r="K55" s="8"/>
      <c r="L55" s="8"/>
      <c r="M55" s="42"/>
    </row>
    <row r="56" spans="1:13" ht="19.5" customHeight="1" x14ac:dyDescent="0.35">
      <c r="A56" s="113" t="s">
        <v>88</v>
      </c>
      <c r="B56" s="114"/>
      <c r="C56" s="114"/>
      <c r="D56" s="114"/>
      <c r="E56" s="114"/>
      <c r="F56" s="114"/>
      <c r="G56" s="114"/>
      <c r="H56" s="114"/>
      <c r="I56" s="114"/>
      <c r="J56" s="115"/>
      <c r="K56" s="8"/>
      <c r="L56" s="8"/>
      <c r="M56" s="42"/>
    </row>
    <row r="57" spans="1:13" ht="16" x14ac:dyDescent="0.35">
      <c r="A57" s="116"/>
      <c r="B57" s="117"/>
      <c r="C57" s="117"/>
      <c r="D57" s="117"/>
      <c r="E57" s="117"/>
      <c r="F57" s="117"/>
      <c r="G57" s="117"/>
      <c r="H57" s="117"/>
      <c r="I57" s="117"/>
      <c r="J57" s="118"/>
      <c r="K57" s="8"/>
      <c r="L57" s="8"/>
      <c r="M57" s="42"/>
    </row>
    <row r="58" spans="1:13" ht="16.5" thickBot="1" x14ac:dyDescent="0.4">
      <c r="A58" s="6"/>
      <c r="B58" s="6"/>
      <c r="C58" s="6"/>
      <c r="D58" s="6"/>
      <c r="E58" s="6"/>
      <c r="F58" s="6"/>
      <c r="G58" s="6"/>
      <c r="H58" s="6"/>
      <c r="I58" s="6"/>
      <c r="J58" s="24"/>
      <c r="K58" s="8"/>
      <c r="L58" s="8"/>
      <c r="M58" s="42"/>
    </row>
    <row r="59" spans="1:13" ht="16" x14ac:dyDescent="0.35">
      <c r="A59" s="25" t="s">
        <v>48</v>
      </c>
      <c r="B59" s="26"/>
      <c r="C59" s="121"/>
      <c r="D59" s="121"/>
      <c r="E59" s="122"/>
      <c r="F59" s="28"/>
      <c r="G59" s="25" t="s">
        <v>48</v>
      </c>
      <c r="H59" s="121"/>
      <c r="I59" s="121"/>
      <c r="J59" s="122"/>
      <c r="K59" s="8"/>
      <c r="L59" s="8"/>
      <c r="M59" s="42"/>
    </row>
    <row r="60" spans="1:13" ht="12" customHeight="1" x14ac:dyDescent="0.35">
      <c r="A60" s="27"/>
      <c r="B60" s="28"/>
      <c r="C60" s="28"/>
      <c r="D60" s="28"/>
      <c r="E60" s="29"/>
      <c r="F60" s="28"/>
      <c r="G60" s="27"/>
      <c r="H60" s="28"/>
      <c r="I60" s="28"/>
      <c r="J60" s="29"/>
      <c r="K60" s="8"/>
      <c r="L60" s="8"/>
      <c r="M60" s="42"/>
    </row>
    <row r="61" spans="1:13" ht="16.5" thickBot="1" x14ac:dyDescent="0.4">
      <c r="A61" s="47" t="s">
        <v>54</v>
      </c>
      <c r="B61" s="48"/>
      <c r="C61" s="48"/>
      <c r="D61" s="48"/>
      <c r="E61" s="49"/>
      <c r="F61" s="28"/>
      <c r="G61" s="110" t="s">
        <v>55</v>
      </c>
      <c r="H61" s="111"/>
      <c r="I61" s="111"/>
      <c r="J61" s="112"/>
      <c r="K61" s="8"/>
      <c r="L61" s="8"/>
      <c r="M61" s="42"/>
    </row>
    <row r="62" spans="1:13" ht="16" x14ac:dyDescent="0.35">
      <c r="A62" s="30"/>
      <c r="B62" s="30"/>
      <c r="C62" s="30"/>
      <c r="D62" s="31"/>
      <c r="E62" s="31"/>
      <c r="F62" s="46"/>
      <c r="G62" s="32"/>
      <c r="H62" s="33"/>
      <c r="I62" s="33"/>
      <c r="J62" s="33"/>
      <c r="K62" s="8"/>
      <c r="L62" s="8"/>
      <c r="M62" s="42"/>
    </row>
    <row r="63" spans="1:13" ht="20.25" customHeight="1" x14ac:dyDescent="0.35">
      <c r="A63" s="98" t="s">
        <v>69</v>
      </c>
      <c r="B63" s="98"/>
      <c r="C63" s="98"/>
      <c r="D63" s="98"/>
      <c r="E63" s="98"/>
      <c r="F63" s="98"/>
      <c r="G63" s="98"/>
      <c r="H63" s="98"/>
      <c r="I63" s="98"/>
      <c r="J63" s="98"/>
      <c r="K63" s="8"/>
      <c r="L63" s="8"/>
      <c r="M63" s="42"/>
    </row>
    <row r="64" spans="1:13" s="34" customFormat="1" ht="56.25" customHeight="1" x14ac:dyDescent="0.35">
      <c r="A64" s="98" t="s">
        <v>93</v>
      </c>
      <c r="B64" s="98"/>
      <c r="C64" s="98"/>
      <c r="D64" s="98"/>
      <c r="E64" s="98"/>
      <c r="F64" s="98"/>
      <c r="G64" s="98"/>
      <c r="H64" s="98"/>
      <c r="I64" s="98"/>
      <c r="J64" s="98"/>
      <c r="K64" s="8"/>
      <c r="L64" s="8"/>
      <c r="M64" s="42"/>
    </row>
    <row r="65" spans="1:13" s="34" customFormat="1" ht="16" x14ac:dyDescent="0.35">
      <c r="A65" s="98" t="s">
        <v>74</v>
      </c>
      <c r="B65" s="98"/>
      <c r="C65" s="98"/>
      <c r="D65" s="98"/>
      <c r="E65" s="98"/>
      <c r="F65" s="98"/>
      <c r="G65" s="98"/>
      <c r="H65" s="98"/>
      <c r="I65" s="98"/>
      <c r="J65" s="98"/>
      <c r="K65" s="8"/>
      <c r="L65" s="8"/>
      <c r="M65" s="42"/>
    </row>
    <row r="66" spans="1:13" s="34" customFormat="1" ht="16" x14ac:dyDescent="0.35">
      <c r="A66" s="119" t="s">
        <v>50</v>
      </c>
      <c r="B66" s="120"/>
      <c r="C66" s="120"/>
      <c r="D66" s="120"/>
      <c r="E66" s="120"/>
      <c r="F66" s="120"/>
      <c r="G66" s="120"/>
      <c r="H66" s="120"/>
      <c r="I66" s="120"/>
      <c r="J66" s="120"/>
      <c r="K66" s="8"/>
      <c r="L66" s="8"/>
      <c r="M66" s="42"/>
    </row>
    <row r="67" spans="1:13" s="34" customFormat="1" ht="30" customHeight="1" x14ac:dyDescent="0.35">
      <c r="A67" s="119" t="s">
        <v>71</v>
      </c>
      <c r="B67" s="119"/>
      <c r="C67" s="119"/>
      <c r="D67" s="119"/>
      <c r="E67" s="119"/>
      <c r="F67" s="119"/>
      <c r="G67" s="119"/>
      <c r="H67" s="119"/>
      <c r="I67" s="119"/>
      <c r="J67" s="119"/>
      <c r="K67" s="8"/>
      <c r="L67" s="8"/>
      <c r="M67" s="42"/>
    </row>
    <row r="68" spans="1:13" ht="12" customHeight="1" x14ac:dyDescent="0.35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8"/>
      <c r="L68" s="8"/>
      <c r="M68" s="42"/>
    </row>
    <row r="69" spans="1:13" ht="16" x14ac:dyDescent="0.35">
      <c r="K69" s="8"/>
      <c r="L69" s="8"/>
      <c r="M69" s="42"/>
    </row>
    <row r="70" spans="1:13" ht="16" x14ac:dyDescent="0.35">
      <c r="K70" s="8"/>
      <c r="L70" s="8"/>
      <c r="M70" s="42"/>
    </row>
    <row r="71" spans="1:13" ht="16" x14ac:dyDescent="0.35">
      <c r="K71" s="8"/>
      <c r="L71" s="8"/>
      <c r="M71" s="42"/>
    </row>
    <row r="72" spans="1:13" ht="16" x14ac:dyDescent="0.35">
      <c r="K72" s="8"/>
      <c r="L72" s="8"/>
      <c r="M72" s="42"/>
    </row>
    <row r="73" spans="1:13" ht="16" x14ac:dyDescent="0.35">
      <c r="K73" s="8"/>
      <c r="L73" s="8"/>
      <c r="M73" s="42"/>
    </row>
    <row r="74" spans="1:13" ht="16" x14ac:dyDescent="0.35">
      <c r="K74" s="8"/>
      <c r="L74" s="8"/>
      <c r="M74" s="42"/>
    </row>
    <row r="75" spans="1:13" ht="16" x14ac:dyDescent="0.35">
      <c r="K75" s="8"/>
      <c r="L75" s="8"/>
      <c r="M75" s="42"/>
    </row>
    <row r="76" spans="1:13" ht="16" x14ac:dyDescent="0.35">
      <c r="K76" s="8"/>
      <c r="L76" s="8"/>
      <c r="M76" s="42"/>
    </row>
    <row r="77" spans="1:13" ht="16" x14ac:dyDescent="0.35">
      <c r="K77" s="8"/>
      <c r="L77" s="8"/>
      <c r="M77" s="42"/>
    </row>
    <row r="78" spans="1:13" ht="16" x14ac:dyDescent="0.35">
      <c r="K78" s="8"/>
      <c r="L78" s="8"/>
      <c r="M78" s="42"/>
    </row>
    <row r="79" spans="1:13" ht="16" x14ac:dyDescent="0.35">
      <c r="K79" s="8"/>
      <c r="L79" s="8"/>
      <c r="M79" s="42"/>
    </row>
    <row r="80" spans="1:13" ht="16" x14ac:dyDescent="0.35">
      <c r="K80" s="8"/>
      <c r="L80" s="8"/>
      <c r="M80" s="42"/>
    </row>
    <row r="81" spans="11:13" ht="16" x14ac:dyDescent="0.35">
      <c r="K81" s="8"/>
      <c r="L81" s="8"/>
      <c r="M81" s="42"/>
    </row>
    <row r="82" spans="11:13" ht="16" x14ac:dyDescent="0.35">
      <c r="K82" s="8"/>
      <c r="L82" s="8"/>
      <c r="M82" s="42"/>
    </row>
    <row r="83" spans="11:13" ht="16" x14ac:dyDescent="0.35">
      <c r="K83" s="8"/>
      <c r="L83" s="8"/>
      <c r="M83" s="42"/>
    </row>
    <row r="84" spans="11:13" ht="16" x14ac:dyDescent="0.35">
      <c r="K84" s="8"/>
      <c r="L84" s="8"/>
      <c r="M84" s="42"/>
    </row>
    <row r="85" spans="11:13" ht="16" x14ac:dyDescent="0.35">
      <c r="K85" s="8"/>
      <c r="L85" s="8"/>
      <c r="M85" s="42"/>
    </row>
    <row r="86" spans="11:13" ht="16" x14ac:dyDescent="0.35">
      <c r="K86" s="8"/>
      <c r="L86" s="8"/>
      <c r="M86" s="42"/>
    </row>
    <row r="87" spans="11:13" ht="16" x14ac:dyDescent="0.35">
      <c r="K87" s="8"/>
      <c r="L87" s="8"/>
      <c r="M87" s="42"/>
    </row>
    <row r="88" spans="11:13" ht="16" x14ac:dyDescent="0.35">
      <c r="K88" s="8"/>
      <c r="L88" s="8"/>
      <c r="M88" s="42"/>
    </row>
    <row r="89" spans="11:13" ht="16" x14ac:dyDescent="0.35">
      <c r="K89" s="8"/>
      <c r="L89" s="8"/>
      <c r="M89" s="42"/>
    </row>
    <row r="90" spans="11:13" ht="16" x14ac:dyDescent="0.35">
      <c r="K90" s="8"/>
      <c r="L90" s="8"/>
      <c r="M90" s="42"/>
    </row>
    <row r="91" spans="11:13" ht="16" x14ac:dyDescent="0.35">
      <c r="K91" s="8"/>
      <c r="L91" s="8"/>
      <c r="M91" s="42"/>
    </row>
    <row r="92" spans="11:13" ht="16" x14ac:dyDescent="0.35">
      <c r="K92" s="8"/>
      <c r="L92" s="8"/>
      <c r="M92" s="42"/>
    </row>
    <row r="93" spans="11:13" ht="16" x14ac:dyDescent="0.35">
      <c r="K93" s="8"/>
      <c r="L93" s="8"/>
      <c r="M93" s="42"/>
    </row>
    <row r="94" spans="11:13" ht="16" x14ac:dyDescent="0.35">
      <c r="K94" s="8"/>
      <c r="L94" s="8"/>
      <c r="M94" s="42"/>
    </row>
    <row r="95" spans="11:13" ht="16" x14ac:dyDescent="0.35">
      <c r="K95" s="8"/>
      <c r="L95" s="8"/>
      <c r="M95" s="42"/>
    </row>
    <row r="96" spans="11:13" ht="16" x14ac:dyDescent="0.35">
      <c r="K96" s="8"/>
      <c r="L96" s="8"/>
      <c r="M96" s="42"/>
    </row>
    <row r="97" spans="11:13" ht="16" x14ac:dyDescent="0.35">
      <c r="K97" s="8"/>
      <c r="L97" s="8"/>
      <c r="M97" s="42"/>
    </row>
    <row r="98" spans="11:13" ht="16" x14ac:dyDescent="0.35">
      <c r="K98" s="8"/>
      <c r="L98" s="8"/>
      <c r="M98" s="42"/>
    </row>
    <row r="99" spans="11:13" ht="16" x14ac:dyDescent="0.35">
      <c r="K99" s="8"/>
      <c r="L99" s="8"/>
      <c r="M99" s="42"/>
    </row>
    <row r="100" spans="11:13" ht="16" x14ac:dyDescent="0.35">
      <c r="K100" s="8"/>
      <c r="L100" s="8"/>
      <c r="M100" s="42"/>
    </row>
    <row r="101" spans="11:13" ht="16" x14ac:dyDescent="0.35">
      <c r="K101" s="8"/>
      <c r="L101" s="8"/>
      <c r="M101" s="42"/>
    </row>
    <row r="102" spans="11:13" ht="16" x14ac:dyDescent="0.35">
      <c r="K102" s="8"/>
      <c r="L102" s="8"/>
      <c r="M102" s="42"/>
    </row>
    <row r="103" spans="11:13" ht="16" x14ac:dyDescent="0.35">
      <c r="K103" s="8"/>
      <c r="L103" s="8"/>
      <c r="M103" s="42"/>
    </row>
    <row r="104" spans="11:13" ht="16" x14ac:dyDescent="0.35">
      <c r="K104" s="8"/>
      <c r="L104" s="8"/>
      <c r="M104" s="42"/>
    </row>
    <row r="105" spans="11:13" ht="16" x14ac:dyDescent="0.35">
      <c r="K105" s="8"/>
      <c r="L105" s="8"/>
      <c r="M105" s="42"/>
    </row>
    <row r="106" spans="11:13" ht="16" x14ac:dyDescent="0.35">
      <c r="K106" s="8"/>
      <c r="L106" s="8"/>
      <c r="M106" s="42"/>
    </row>
    <row r="107" spans="11:13" ht="16" x14ac:dyDescent="0.35">
      <c r="K107" s="8"/>
      <c r="L107" s="8"/>
      <c r="M107" s="42"/>
    </row>
    <row r="108" spans="11:13" ht="16" x14ac:dyDescent="0.35">
      <c r="K108" s="8"/>
      <c r="L108" s="8"/>
      <c r="M108" s="42"/>
    </row>
    <row r="109" spans="11:13" ht="16" x14ac:dyDescent="0.35">
      <c r="K109" s="8"/>
      <c r="L109" s="8"/>
      <c r="M109" s="42"/>
    </row>
    <row r="110" spans="11:13" ht="16" x14ac:dyDescent="0.35">
      <c r="K110" s="8"/>
      <c r="L110" s="8"/>
      <c r="M110" s="42"/>
    </row>
    <row r="111" spans="11:13" ht="16" x14ac:dyDescent="0.35">
      <c r="K111" s="8"/>
      <c r="L111" s="8"/>
      <c r="M111" s="42"/>
    </row>
    <row r="112" spans="11:13" ht="16" x14ac:dyDescent="0.35">
      <c r="K112" s="8"/>
      <c r="L112" s="8"/>
      <c r="M112" s="42"/>
    </row>
    <row r="113" spans="11:13" ht="16" x14ac:dyDescent="0.35">
      <c r="K113" s="8"/>
      <c r="L113" s="8"/>
      <c r="M113" s="42"/>
    </row>
    <row r="114" spans="11:13" ht="16" x14ac:dyDescent="0.35">
      <c r="K114" s="8"/>
      <c r="L114" s="8"/>
      <c r="M114" s="42"/>
    </row>
    <row r="115" spans="11:13" ht="16" x14ac:dyDescent="0.35">
      <c r="K115" s="8"/>
      <c r="L115" s="8"/>
      <c r="M115" s="42"/>
    </row>
    <row r="116" spans="11:13" ht="16" x14ac:dyDescent="0.35">
      <c r="K116" s="8"/>
      <c r="L116" s="8"/>
      <c r="M116" s="42"/>
    </row>
    <row r="117" spans="11:13" ht="16" x14ac:dyDescent="0.35">
      <c r="K117" s="8"/>
      <c r="L117" s="8"/>
      <c r="M117" s="42"/>
    </row>
    <row r="118" spans="11:13" ht="16" x14ac:dyDescent="0.35">
      <c r="K118" s="8"/>
      <c r="L118" s="8"/>
      <c r="M118" s="42"/>
    </row>
    <row r="119" spans="11:13" ht="16" x14ac:dyDescent="0.35">
      <c r="K119" s="8"/>
      <c r="L119" s="8"/>
      <c r="M119" s="42"/>
    </row>
    <row r="120" spans="11:13" ht="16" x14ac:dyDescent="0.35">
      <c r="K120" s="8"/>
      <c r="L120" s="8"/>
      <c r="M120" s="42"/>
    </row>
    <row r="121" spans="11:13" ht="16" x14ac:dyDescent="0.35">
      <c r="K121" s="8"/>
      <c r="L121" s="8"/>
      <c r="M121" s="42"/>
    </row>
    <row r="122" spans="11:13" ht="16" x14ac:dyDescent="0.35">
      <c r="K122" s="8"/>
      <c r="L122" s="8"/>
      <c r="M122" s="42"/>
    </row>
    <row r="123" spans="11:13" ht="16" x14ac:dyDescent="0.35">
      <c r="K123" s="8"/>
      <c r="L123" s="8"/>
      <c r="M123" s="42"/>
    </row>
    <row r="124" spans="11:13" ht="16" x14ac:dyDescent="0.35">
      <c r="K124" s="8"/>
      <c r="L124" s="8"/>
      <c r="M124" s="42"/>
    </row>
    <row r="125" spans="11:13" ht="16" x14ac:dyDescent="0.35">
      <c r="K125" s="8"/>
      <c r="L125" s="8"/>
      <c r="M125" s="42"/>
    </row>
    <row r="126" spans="11:13" ht="16" x14ac:dyDescent="0.35">
      <c r="K126" s="8"/>
      <c r="L126" s="8"/>
      <c r="M126" s="42"/>
    </row>
    <row r="127" spans="11:13" ht="16" x14ac:dyDescent="0.35">
      <c r="K127" s="8"/>
      <c r="L127" s="8"/>
      <c r="M127" s="42"/>
    </row>
    <row r="128" spans="11:13" ht="16" x14ac:dyDescent="0.35">
      <c r="K128" s="8"/>
      <c r="L128" s="8"/>
      <c r="M128" s="42"/>
    </row>
    <row r="129" spans="11:13" ht="16" x14ac:dyDescent="0.35">
      <c r="K129" s="8"/>
      <c r="L129" s="8"/>
      <c r="M129" s="42"/>
    </row>
    <row r="130" spans="11:13" ht="16" x14ac:dyDescent="0.35">
      <c r="K130" s="8"/>
      <c r="L130" s="8"/>
      <c r="M130" s="42"/>
    </row>
    <row r="131" spans="11:13" ht="16" x14ac:dyDescent="0.35">
      <c r="K131" s="8"/>
      <c r="L131" s="8"/>
      <c r="M131" s="42"/>
    </row>
    <row r="132" spans="11:13" ht="16" x14ac:dyDescent="0.35">
      <c r="K132" s="8"/>
      <c r="L132" s="8"/>
      <c r="M132" s="42"/>
    </row>
    <row r="133" spans="11:13" ht="16" x14ac:dyDescent="0.35">
      <c r="K133" s="8"/>
      <c r="L133" s="8"/>
      <c r="M133" s="42"/>
    </row>
    <row r="134" spans="11:13" ht="16" x14ac:dyDescent="0.35">
      <c r="K134" s="8"/>
      <c r="L134" s="8"/>
      <c r="M134" s="42"/>
    </row>
    <row r="135" spans="11:13" ht="16" x14ac:dyDescent="0.35">
      <c r="K135" s="8"/>
      <c r="L135" s="8"/>
      <c r="M135" s="42"/>
    </row>
    <row r="136" spans="11:13" ht="16" x14ac:dyDescent="0.35">
      <c r="K136" s="8"/>
      <c r="L136" s="8"/>
      <c r="M136" s="42"/>
    </row>
    <row r="137" spans="11:13" ht="16" x14ac:dyDescent="0.35">
      <c r="K137" s="8"/>
      <c r="L137" s="8"/>
      <c r="M137" s="42"/>
    </row>
    <row r="138" spans="11:13" ht="16" x14ac:dyDescent="0.35">
      <c r="K138" s="8"/>
      <c r="L138" s="8"/>
      <c r="M138" s="42"/>
    </row>
    <row r="139" spans="11:13" ht="16" x14ac:dyDescent="0.35">
      <c r="K139" s="8"/>
      <c r="L139" s="8"/>
      <c r="M139" s="42"/>
    </row>
    <row r="140" spans="11:13" ht="16" x14ac:dyDescent="0.35">
      <c r="K140" s="8"/>
      <c r="L140" s="8"/>
      <c r="M140" s="42"/>
    </row>
    <row r="141" spans="11:13" ht="16" x14ac:dyDescent="0.35">
      <c r="K141" s="8"/>
      <c r="L141" s="8"/>
      <c r="M141" s="42"/>
    </row>
    <row r="142" spans="11:13" ht="16" x14ac:dyDescent="0.35">
      <c r="K142" s="8"/>
      <c r="L142" s="8"/>
      <c r="M142" s="42"/>
    </row>
    <row r="143" spans="11:13" ht="16" x14ac:dyDescent="0.35">
      <c r="K143" s="8"/>
      <c r="L143" s="8"/>
      <c r="M143" s="42"/>
    </row>
    <row r="144" spans="11:13" ht="16" x14ac:dyDescent="0.35">
      <c r="K144" s="8"/>
      <c r="L144" s="8"/>
      <c r="M144" s="42"/>
    </row>
    <row r="145" spans="11:13" ht="16" x14ac:dyDescent="0.35">
      <c r="K145" s="8"/>
      <c r="L145" s="8"/>
      <c r="M145" s="42"/>
    </row>
    <row r="146" spans="11:13" ht="16" x14ac:dyDescent="0.35">
      <c r="K146" s="8"/>
      <c r="L146" s="8"/>
      <c r="M146" s="42"/>
    </row>
    <row r="147" spans="11:13" ht="16" x14ac:dyDescent="0.35">
      <c r="K147" s="8"/>
      <c r="L147" s="8"/>
      <c r="M147" s="42"/>
    </row>
    <row r="148" spans="11:13" ht="16" x14ac:dyDescent="0.35">
      <c r="K148" s="8"/>
      <c r="L148" s="8"/>
    </row>
    <row r="149" spans="11:13" ht="16" x14ac:dyDescent="0.35">
      <c r="K149" s="8"/>
      <c r="L149" s="8"/>
    </row>
    <row r="150" spans="11:13" ht="16" x14ac:dyDescent="0.35">
      <c r="K150" s="8"/>
      <c r="L150" s="8"/>
    </row>
    <row r="151" spans="11:13" ht="16" x14ac:dyDescent="0.35">
      <c r="K151" s="8"/>
      <c r="L151" s="8"/>
    </row>
    <row r="152" spans="11:13" ht="16" x14ac:dyDescent="0.35">
      <c r="K152" s="8"/>
      <c r="L152" s="8"/>
    </row>
    <row r="153" spans="11:13" ht="16" x14ac:dyDescent="0.35">
      <c r="K153" s="8"/>
      <c r="L153" s="8"/>
    </row>
    <row r="154" spans="11:13" ht="16" x14ac:dyDescent="0.35">
      <c r="K154" s="8"/>
      <c r="L154" s="8"/>
    </row>
    <row r="155" spans="11:13" ht="16" x14ac:dyDescent="0.35">
      <c r="K155" s="8"/>
      <c r="L155" s="8"/>
    </row>
    <row r="156" spans="11:13" ht="16" x14ac:dyDescent="0.35">
      <c r="K156" s="8"/>
      <c r="L156" s="8"/>
    </row>
    <row r="157" spans="11:13" ht="16" x14ac:dyDescent="0.35">
      <c r="K157" s="8"/>
      <c r="L157" s="8"/>
    </row>
    <row r="158" spans="11:13" ht="16" x14ac:dyDescent="0.35">
      <c r="K158" s="8"/>
      <c r="L158" s="8"/>
    </row>
    <row r="159" spans="11:13" ht="16" x14ac:dyDescent="0.35">
      <c r="K159" s="8"/>
      <c r="L159" s="8"/>
    </row>
    <row r="160" spans="11:13" ht="16" x14ac:dyDescent="0.35">
      <c r="K160" s="8"/>
      <c r="L160" s="8"/>
    </row>
    <row r="161" spans="11:12" ht="16" x14ac:dyDescent="0.35">
      <c r="K161" s="8"/>
      <c r="L161" s="8"/>
    </row>
    <row r="162" spans="11:12" ht="16" x14ac:dyDescent="0.35">
      <c r="K162" s="8"/>
      <c r="L162" s="8"/>
    </row>
    <row r="163" spans="11:12" ht="16" x14ac:dyDescent="0.35">
      <c r="K163" s="8"/>
      <c r="L163" s="8"/>
    </row>
    <row r="164" spans="11:12" ht="16" x14ac:dyDescent="0.35">
      <c r="K164" s="8"/>
      <c r="L164" s="8"/>
    </row>
    <row r="165" spans="11:12" ht="16" x14ac:dyDescent="0.35">
      <c r="K165" s="8"/>
      <c r="L165" s="8"/>
    </row>
    <row r="166" spans="11:12" ht="16" x14ac:dyDescent="0.35">
      <c r="K166" s="8"/>
      <c r="L166" s="8"/>
    </row>
    <row r="167" spans="11:12" ht="16" x14ac:dyDescent="0.35">
      <c r="K167" s="8"/>
      <c r="L167" s="8"/>
    </row>
    <row r="168" spans="11:12" ht="16" x14ac:dyDescent="0.35">
      <c r="K168" s="8"/>
      <c r="L168" s="8"/>
    </row>
    <row r="169" spans="11:12" ht="16" x14ac:dyDescent="0.35">
      <c r="K169" s="8"/>
      <c r="L169" s="8"/>
    </row>
    <row r="170" spans="11:12" ht="16" x14ac:dyDescent="0.35">
      <c r="K170" s="8"/>
      <c r="L170" s="8"/>
    </row>
    <row r="171" spans="11:12" ht="16" x14ac:dyDescent="0.35">
      <c r="K171" s="8"/>
      <c r="L171" s="8"/>
    </row>
    <row r="172" spans="11:12" ht="16" x14ac:dyDescent="0.35">
      <c r="K172" s="8"/>
      <c r="L172" s="8"/>
    </row>
    <row r="173" spans="11:12" ht="16" x14ac:dyDescent="0.35">
      <c r="K173" s="8"/>
      <c r="L173" s="8"/>
    </row>
    <row r="174" spans="11:12" ht="16" x14ac:dyDescent="0.35">
      <c r="K174" s="8"/>
      <c r="L174" s="8"/>
    </row>
    <row r="175" spans="11:12" ht="16" x14ac:dyDescent="0.35">
      <c r="K175" s="8"/>
      <c r="L175" s="8"/>
    </row>
    <row r="176" spans="11:12" ht="16" x14ac:dyDescent="0.35">
      <c r="K176" s="8"/>
      <c r="L176" s="8"/>
    </row>
    <row r="177" spans="11:12" ht="16" x14ac:dyDescent="0.35">
      <c r="K177" s="8"/>
      <c r="L177" s="8"/>
    </row>
    <row r="178" spans="11:12" ht="16" x14ac:dyDescent="0.35">
      <c r="K178" s="8"/>
      <c r="L178" s="8"/>
    </row>
    <row r="179" spans="11:12" ht="16" x14ac:dyDescent="0.35">
      <c r="K179" s="8"/>
      <c r="L179" s="8"/>
    </row>
    <row r="180" spans="11:12" ht="16" x14ac:dyDescent="0.35">
      <c r="K180" s="8"/>
      <c r="L180" s="8"/>
    </row>
    <row r="181" spans="11:12" ht="16" x14ac:dyDescent="0.35">
      <c r="K181" s="8"/>
      <c r="L181" s="8"/>
    </row>
    <row r="182" spans="11:12" ht="16" x14ac:dyDescent="0.35">
      <c r="K182" s="8"/>
      <c r="L182" s="8"/>
    </row>
    <row r="183" spans="11:12" ht="16" x14ac:dyDescent="0.35">
      <c r="K183" s="8"/>
      <c r="L183" s="8"/>
    </row>
    <row r="184" spans="11:12" ht="16" x14ac:dyDescent="0.35">
      <c r="K184" s="8"/>
      <c r="L184" s="8"/>
    </row>
    <row r="185" spans="11:12" ht="16" x14ac:dyDescent="0.35">
      <c r="K185" s="8"/>
      <c r="L185" s="8"/>
    </row>
    <row r="186" spans="11:12" ht="16" x14ac:dyDescent="0.35">
      <c r="K186" s="8"/>
      <c r="L186" s="8"/>
    </row>
    <row r="187" spans="11:12" ht="16" x14ac:dyDescent="0.35">
      <c r="K187" s="8"/>
      <c r="L187" s="8"/>
    </row>
    <row r="188" spans="11:12" ht="16" x14ac:dyDescent="0.35">
      <c r="K188" s="8"/>
      <c r="L188" s="8"/>
    </row>
    <row r="189" spans="11:12" ht="16" x14ac:dyDescent="0.35">
      <c r="K189" s="8"/>
      <c r="L189" s="8"/>
    </row>
    <row r="190" spans="11:12" ht="16" x14ac:dyDescent="0.35">
      <c r="K190" s="8"/>
      <c r="L190" s="8"/>
    </row>
    <row r="191" spans="11:12" ht="16" x14ac:dyDescent="0.35">
      <c r="K191" s="8"/>
      <c r="L191" s="8"/>
    </row>
    <row r="192" spans="11:12" ht="16" x14ac:dyDescent="0.35">
      <c r="K192" s="8"/>
      <c r="L192" s="8"/>
    </row>
    <row r="193" spans="11:12" ht="16" x14ac:dyDescent="0.35">
      <c r="K193" s="8"/>
      <c r="L193" s="8"/>
    </row>
    <row r="194" spans="11:12" ht="16" x14ac:dyDescent="0.35">
      <c r="K194" s="8"/>
      <c r="L194" s="8"/>
    </row>
    <row r="195" spans="11:12" ht="16" x14ac:dyDescent="0.35">
      <c r="K195" s="8"/>
      <c r="L195" s="8"/>
    </row>
    <row r="196" spans="11:12" ht="16" x14ac:dyDescent="0.35">
      <c r="K196" s="8"/>
      <c r="L196" s="8"/>
    </row>
    <row r="197" spans="11:12" ht="16" x14ac:dyDescent="0.35">
      <c r="K197" s="8"/>
      <c r="L197" s="8"/>
    </row>
    <row r="198" spans="11:12" ht="16" x14ac:dyDescent="0.35">
      <c r="K198" s="8"/>
      <c r="L198" s="8"/>
    </row>
    <row r="199" spans="11:12" ht="16" x14ac:dyDescent="0.35">
      <c r="K199" s="8"/>
      <c r="L199" s="8"/>
    </row>
    <row r="200" spans="11:12" ht="16" x14ac:dyDescent="0.35">
      <c r="K200" s="8"/>
      <c r="L200" s="8"/>
    </row>
    <row r="201" spans="11:12" ht="16" x14ac:dyDescent="0.35">
      <c r="K201" s="8"/>
      <c r="L201" s="8"/>
    </row>
    <row r="202" spans="11:12" ht="16" x14ac:dyDescent="0.35">
      <c r="K202" s="8"/>
      <c r="L202" s="8"/>
    </row>
    <row r="203" spans="11:12" ht="16" x14ac:dyDescent="0.35">
      <c r="K203" s="8"/>
      <c r="L203" s="8"/>
    </row>
    <row r="204" spans="11:12" ht="16" x14ac:dyDescent="0.35">
      <c r="K204" s="8"/>
      <c r="L204" s="8"/>
    </row>
    <row r="205" spans="11:12" ht="16" x14ac:dyDescent="0.35">
      <c r="K205" s="8"/>
      <c r="L205" s="8"/>
    </row>
    <row r="206" spans="11:12" ht="16" x14ac:dyDescent="0.35">
      <c r="K206" s="8"/>
      <c r="L206" s="8"/>
    </row>
    <row r="207" spans="11:12" ht="16" x14ac:dyDescent="0.35">
      <c r="K207" s="8"/>
      <c r="L207" s="8"/>
    </row>
    <row r="208" spans="11:12" ht="16" x14ac:dyDescent="0.35">
      <c r="K208" s="8"/>
      <c r="L208" s="8"/>
    </row>
    <row r="209" spans="11:12" ht="16" x14ac:dyDescent="0.35">
      <c r="K209" s="8"/>
      <c r="L209" s="8"/>
    </row>
    <row r="210" spans="11:12" ht="16" x14ac:dyDescent="0.35">
      <c r="K210" s="8"/>
      <c r="L210" s="8"/>
    </row>
    <row r="211" spans="11:12" ht="16" x14ac:dyDescent="0.35">
      <c r="K211" s="8"/>
      <c r="L211" s="8"/>
    </row>
    <row r="212" spans="11:12" ht="16" x14ac:dyDescent="0.35">
      <c r="K212" s="8"/>
      <c r="L212" s="8"/>
    </row>
    <row r="213" spans="11:12" ht="16" x14ac:dyDescent="0.35">
      <c r="K213" s="8"/>
      <c r="L213" s="8"/>
    </row>
    <row r="214" spans="11:12" ht="16" x14ac:dyDescent="0.35">
      <c r="K214" s="8"/>
      <c r="L214" s="8"/>
    </row>
    <row r="215" spans="11:12" ht="16" x14ac:dyDescent="0.35">
      <c r="K215" s="8"/>
      <c r="L215" s="8"/>
    </row>
    <row r="216" spans="11:12" ht="16" x14ac:dyDescent="0.35">
      <c r="K216" s="8"/>
      <c r="L216" s="8"/>
    </row>
    <row r="217" spans="11:12" ht="16" x14ac:dyDescent="0.35">
      <c r="K217" s="8"/>
      <c r="L217" s="8"/>
    </row>
    <row r="218" spans="11:12" ht="16" x14ac:dyDescent="0.35">
      <c r="K218" s="8"/>
      <c r="L218" s="8"/>
    </row>
    <row r="219" spans="11:12" ht="16" x14ac:dyDescent="0.35">
      <c r="K219" s="8"/>
      <c r="L219" s="8"/>
    </row>
    <row r="220" spans="11:12" ht="16" x14ac:dyDescent="0.35">
      <c r="K220" s="8"/>
      <c r="L220" s="8"/>
    </row>
    <row r="221" spans="11:12" ht="16" x14ac:dyDescent="0.35">
      <c r="K221" s="8"/>
      <c r="L221" s="8"/>
    </row>
    <row r="222" spans="11:12" ht="16" x14ac:dyDescent="0.35">
      <c r="K222" s="8"/>
      <c r="L222" s="8"/>
    </row>
    <row r="223" spans="11:12" ht="16" x14ac:dyDescent="0.35">
      <c r="K223" s="8"/>
      <c r="L223" s="8"/>
    </row>
    <row r="224" spans="11:12" ht="16" x14ac:dyDescent="0.35">
      <c r="K224" s="8"/>
      <c r="L224" s="8"/>
    </row>
    <row r="225" spans="11:12" ht="16" x14ac:dyDescent="0.35">
      <c r="K225" s="8"/>
      <c r="L225" s="8"/>
    </row>
    <row r="226" spans="11:12" ht="16" x14ac:dyDescent="0.35">
      <c r="K226" s="8"/>
      <c r="L226" s="8"/>
    </row>
    <row r="227" spans="11:12" ht="16" x14ac:dyDescent="0.35">
      <c r="K227" s="8"/>
      <c r="L227" s="8"/>
    </row>
    <row r="228" spans="11:12" ht="16" x14ac:dyDescent="0.35">
      <c r="K228" s="8"/>
      <c r="L228" s="8"/>
    </row>
    <row r="229" spans="11:12" ht="16" x14ac:dyDescent="0.35">
      <c r="K229" s="8"/>
      <c r="L229" s="8"/>
    </row>
    <row r="230" spans="11:12" ht="16" x14ac:dyDescent="0.35">
      <c r="K230" s="8"/>
      <c r="L230" s="8"/>
    </row>
    <row r="231" spans="11:12" ht="16" x14ac:dyDescent="0.35">
      <c r="K231" s="8"/>
      <c r="L231" s="8"/>
    </row>
    <row r="232" spans="11:12" ht="16" x14ac:dyDescent="0.35">
      <c r="K232" s="8"/>
      <c r="L232" s="8"/>
    </row>
    <row r="233" spans="11:12" ht="16" x14ac:dyDescent="0.35">
      <c r="K233" s="8"/>
      <c r="L233" s="8"/>
    </row>
    <row r="234" spans="11:12" ht="16" x14ac:dyDescent="0.35">
      <c r="K234" s="8"/>
      <c r="L234" s="8"/>
    </row>
    <row r="235" spans="11:12" ht="16" x14ac:dyDescent="0.35">
      <c r="K235" s="8"/>
      <c r="L235" s="8"/>
    </row>
    <row r="236" spans="11:12" ht="16" x14ac:dyDescent="0.35">
      <c r="K236" s="8"/>
      <c r="L236" s="8"/>
    </row>
    <row r="237" spans="11:12" ht="16" x14ac:dyDescent="0.35">
      <c r="K237" s="8"/>
      <c r="L237" s="8"/>
    </row>
    <row r="238" spans="11:12" ht="16" x14ac:dyDescent="0.35">
      <c r="K238" s="8"/>
      <c r="L238" s="8"/>
    </row>
    <row r="239" spans="11:12" ht="16" x14ac:dyDescent="0.35">
      <c r="K239" s="8"/>
      <c r="L239" s="8"/>
    </row>
    <row r="240" spans="11:12" ht="16" x14ac:dyDescent="0.35">
      <c r="K240" s="8"/>
      <c r="L240" s="8"/>
    </row>
    <row r="241" spans="11:12" ht="16" x14ac:dyDescent="0.35">
      <c r="K241" s="8"/>
      <c r="L241" s="8"/>
    </row>
  </sheetData>
  <sheetProtection insertRows="0"/>
  <mergeCells count="66">
    <mergeCell ref="E19:H20"/>
    <mergeCell ref="E23:H23"/>
    <mergeCell ref="G53:H53"/>
    <mergeCell ref="E21:H21"/>
    <mergeCell ref="E37:H37"/>
    <mergeCell ref="E38:H38"/>
    <mergeCell ref="E29:H29"/>
    <mergeCell ref="E22:H22"/>
    <mergeCell ref="E31:H31"/>
    <mergeCell ref="E35:H35"/>
    <mergeCell ref="E26:H26"/>
    <mergeCell ref="E24:H24"/>
    <mergeCell ref="E32:H32"/>
    <mergeCell ref="E44:H44"/>
    <mergeCell ref="E34:H34"/>
    <mergeCell ref="E45:H45"/>
    <mergeCell ref="E47:H47"/>
    <mergeCell ref="E43:H43"/>
    <mergeCell ref="E48:H48"/>
    <mergeCell ref="E49:H49"/>
    <mergeCell ref="E50:H50"/>
    <mergeCell ref="E46:H46"/>
    <mergeCell ref="E30:H30"/>
    <mergeCell ref="E39:H39"/>
    <mergeCell ref="E40:H40"/>
    <mergeCell ref="E41:H41"/>
    <mergeCell ref="E42:H42"/>
    <mergeCell ref="A68:J68"/>
    <mergeCell ref="A65:J65"/>
    <mergeCell ref="G61:J61"/>
    <mergeCell ref="A56:J57"/>
    <mergeCell ref="A66:J66"/>
    <mergeCell ref="C59:E59"/>
    <mergeCell ref="H59:J59"/>
    <mergeCell ref="A67:J67"/>
    <mergeCell ref="A19:A20"/>
    <mergeCell ref="E25:H25"/>
    <mergeCell ref="A9:D9"/>
    <mergeCell ref="A12:D12"/>
    <mergeCell ref="A64:J64"/>
    <mergeCell ref="A63:J63"/>
    <mergeCell ref="J19:J20"/>
    <mergeCell ref="E10:J10"/>
    <mergeCell ref="E33:H33"/>
    <mergeCell ref="E36:H36"/>
    <mergeCell ref="E28:H28"/>
    <mergeCell ref="B19:C19"/>
    <mergeCell ref="E11:J11"/>
    <mergeCell ref="I19:I20"/>
    <mergeCell ref="E27:H27"/>
    <mergeCell ref="E51:H51"/>
    <mergeCell ref="A16:D16"/>
    <mergeCell ref="E16:J16"/>
    <mergeCell ref="A18:C18"/>
    <mergeCell ref="A6:J6"/>
    <mergeCell ref="A8:D8"/>
    <mergeCell ref="A10:D10"/>
    <mergeCell ref="A11:D11"/>
    <mergeCell ref="E8:J8"/>
    <mergeCell ref="E9:J9"/>
    <mergeCell ref="A14:D14"/>
    <mergeCell ref="E14:J14"/>
    <mergeCell ref="A15:D15"/>
    <mergeCell ref="E15:H15"/>
    <mergeCell ref="I15:J15"/>
    <mergeCell ref="E12:J12"/>
  </mergeCells>
  <phoneticPr fontId="0" type="noConversion"/>
  <conditionalFormatting sqref="A51:J51">
    <cfRule type="expression" dxfId="3" priority="3" stopIfTrue="1">
      <formula>OR(#REF!="február",#REF!="apríl",#REF!="jún",#REF!="september",#REF!="november")</formula>
    </cfRule>
  </conditionalFormatting>
  <conditionalFormatting sqref="A50:J50">
    <cfRule type="expression" dxfId="2" priority="2" stopIfTrue="1">
      <formula>#REF!="február"</formula>
    </cfRule>
  </conditionalFormatting>
  <conditionalFormatting sqref="A49:J49">
    <cfRule type="expression" dxfId="1" priority="1">
      <formula>AND(AND(#REF!="február",#REF!&lt;&gt;2016),AND(#REF!="február",#REF!&lt;&gt;2020))</formula>
    </cfRule>
  </conditionalFormatting>
  <conditionalFormatting sqref="A21:J51">
    <cfRule type="expression" dxfId="0" priority="5">
      <formula>OR(WEEKDAY(DATE(#REF!,MATCH(#REF!,mesiace,0),SUBSTITUTE($A21,".","")),2)=6,WEEKDAY(DATE(#REF!,MATCH(#REF!,mesiace,0),SUBSTITUTE($A21,".","")),2)=7,NOT(ISERROR(MATCH(DATE(#REF!,MATCH(#REF!,mesiace,0),SUBSTITUTE($A21,".","")),sviatky,0))))</formula>
    </cfRule>
  </conditionalFormatting>
  <dataValidations count="2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8:H18 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8:J18 I15:J15">
      <formula1>"2014,2015,2016,2017,2018,2019,2020,2021,2022,2023"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71" orientation="portrait" cellComments="asDisplayed" r:id="rId1"/>
  <headerFooter>
    <oddHeader>&amp;RPríloha č. 2 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A25"/>
  <sheetViews>
    <sheetView zoomScaleNormal="100" workbookViewId="0">
      <selection activeCell="A11" sqref="A11"/>
    </sheetView>
  </sheetViews>
  <sheetFormatPr defaultColWidth="9" defaultRowHeight="15.5" x14ac:dyDescent="0.35"/>
  <cols>
    <col min="1" max="1" width="148" style="2" customWidth="1"/>
    <col min="2" max="16384" width="9" style="1"/>
  </cols>
  <sheetData>
    <row r="1" spans="1:1" x14ac:dyDescent="0.35">
      <c r="A1" s="50" t="s">
        <v>10</v>
      </c>
    </row>
    <row r="2" spans="1:1" x14ac:dyDescent="0.35">
      <c r="A2" s="4" t="s">
        <v>94</v>
      </c>
    </row>
    <row r="3" spans="1:1" x14ac:dyDescent="0.35">
      <c r="A3" s="4" t="s">
        <v>95</v>
      </c>
    </row>
    <row r="4" spans="1:1" x14ac:dyDescent="0.35">
      <c r="A4" s="4" t="s">
        <v>96</v>
      </c>
    </row>
    <row r="5" spans="1:1" x14ac:dyDescent="0.35">
      <c r="A5" s="4"/>
    </row>
    <row r="6" spans="1:1" x14ac:dyDescent="0.35">
      <c r="A6" s="4" t="s">
        <v>63</v>
      </c>
    </row>
    <row r="7" spans="1:1" x14ac:dyDescent="0.35">
      <c r="A7" s="4" t="s">
        <v>58</v>
      </c>
    </row>
    <row r="8" spans="1:1" x14ac:dyDescent="0.35">
      <c r="A8" s="4" t="s">
        <v>64</v>
      </c>
    </row>
    <row r="9" spans="1:1" x14ac:dyDescent="0.35">
      <c r="A9" s="4"/>
    </row>
    <row r="10" spans="1:1" x14ac:dyDescent="0.35">
      <c r="A10" s="3" t="s">
        <v>11</v>
      </c>
    </row>
    <row r="11" spans="1:1" ht="34.5" customHeight="1" x14ac:dyDescent="0.35">
      <c r="A11" s="4" t="s">
        <v>53</v>
      </c>
    </row>
    <row r="12" spans="1:1" ht="25" x14ac:dyDescent="0.35">
      <c r="A12" s="4" t="s">
        <v>51</v>
      </c>
    </row>
    <row r="13" spans="1:1" x14ac:dyDescent="0.35">
      <c r="A13" s="4" t="s">
        <v>70</v>
      </c>
    </row>
    <row r="14" spans="1:1" ht="25" x14ac:dyDescent="0.35">
      <c r="A14" s="4" t="s">
        <v>65</v>
      </c>
    </row>
    <row r="15" spans="1:1" ht="25" x14ac:dyDescent="0.35">
      <c r="A15" s="4" t="s">
        <v>56</v>
      </c>
    </row>
    <row r="16" spans="1:1" x14ac:dyDescent="0.35">
      <c r="A16" s="4" t="s">
        <v>52</v>
      </c>
    </row>
    <row r="17" spans="1:1" x14ac:dyDescent="0.35">
      <c r="A17" s="4"/>
    </row>
    <row r="18" spans="1:1" x14ac:dyDescent="0.35">
      <c r="A18" s="3" t="s">
        <v>12</v>
      </c>
    </row>
    <row r="19" spans="1:1" x14ac:dyDescent="0.35">
      <c r="A19" s="4" t="s">
        <v>49</v>
      </c>
    </row>
    <row r="20" spans="1:1" x14ac:dyDescent="0.35">
      <c r="A20" s="4"/>
    </row>
    <row r="21" spans="1:1" x14ac:dyDescent="0.35">
      <c r="A21" s="3" t="s">
        <v>13</v>
      </c>
    </row>
    <row r="22" spans="1:1" ht="31.5" customHeight="1" x14ac:dyDescent="0.35">
      <c r="A22" s="4" t="s">
        <v>66</v>
      </c>
    </row>
    <row r="23" spans="1:1" ht="25" x14ac:dyDescent="0.35">
      <c r="A23" s="4" t="s">
        <v>57</v>
      </c>
    </row>
    <row r="24" spans="1:1" ht="34.5" customHeight="1" x14ac:dyDescent="0.35">
      <c r="A24" s="4" t="s">
        <v>67</v>
      </c>
    </row>
    <row r="25" spans="1:1" x14ac:dyDescent="0.35">
      <c r="A25" s="6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6:AI33"/>
  <sheetViews>
    <sheetView workbookViewId="0">
      <selection activeCell="A6" sqref="A6:AI6"/>
    </sheetView>
  </sheetViews>
  <sheetFormatPr defaultColWidth="9.1796875" defaultRowHeight="15.5" x14ac:dyDescent="0.35"/>
  <cols>
    <col min="1" max="1" width="8.54296875" style="5" customWidth="1"/>
    <col min="2" max="2" width="15.453125" style="5" customWidth="1"/>
    <col min="3" max="34" width="4.54296875" style="5" customWidth="1"/>
    <col min="35" max="16384" width="9.1796875" style="5"/>
  </cols>
  <sheetData>
    <row r="6" spans="1:35" ht="17.5" x14ac:dyDescent="0.35">
      <c r="A6" s="161" t="s">
        <v>75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</row>
    <row r="7" spans="1:35" ht="16" thickBot="1" x14ac:dyDescent="0.4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</row>
    <row r="8" spans="1:35" ht="16" thickBot="1" x14ac:dyDescent="0.4">
      <c r="A8" s="162" t="s">
        <v>3</v>
      </c>
      <c r="B8" s="163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5"/>
    </row>
    <row r="9" spans="1:35" ht="16" thickBot="1" x14ac:dyDescent="0.4">
      <c r="B9" s="52" t="s">
        <v>76</v>
      </c>
    </row>
    <row r="10" spans="1:35" ht="15.75" customHeight="1" x14ac:dyDescent="0.35">
      <c r="A10" s="151" t="s">
        <v>77</v>
      </c>
      <c r="B10" s="152"/>
      <c r="C10" s="153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5"/>
    </row>
    <row r="11" spans="1:35" ht="15.75" customHeight="1" x14ac:dyDescent="0.35">
      <c r="A11" s="156" t="s">
        <v>2</v>
      </c>
      <c r="B11" s="157"/>
      <c r="C11" s="158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60"/>
    </row>
    <row r="12" spans="1:35" ht="37.5" customHeight="1" thickBot="1" x14ac:dyDescent="0.4">
      <c r="A12" s="133" t="s">
        <v>85</v>
      </c>
      <c r="B12" s="134"/>
      <c r="C12" s="135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7"/>
    </row>
    <row r="13" spans="1:35" ht="14.15" customHeight="1" thickBot="1" x14ac:dyDescent="0.4">
      <c r="A13" s="138" t="s">
        <v>78</v>
      </c>
      <c r="B13" s="139"/>
      <c r="C13" s="53" t="s">
        <v>79</v>
      </c>
      <c r="D13" s="54">
        <v>1</v>
      </c>
      <c r="E13" s="54">
        <v>2</v>
      </c>
      <c r="F13" s="54">
        <v>3</v>
      </c>
      <c r="G13" s="54">
        <v>4</v>
      </c>
      <c r="H13" s="54">
        <v>5</v>
      </c>
      <c r="I13" s="54">
        <v>6</v>
      </c>
      <c r="J13" s="54">
        <v>7</v>
      </c>
      <c r="K13" s="54">
        <v>8</v>
      </c>
      <c r="L13" s="54">
        <v>9</v>
      </c>
      <c r="M13" s="54">
        <v>10</v>
      </c>
      <c r="N13" s="54">
        <v>11</v>
      </c>
      <c r="O13" s="54">
        <v>12</v>
      </c>
      <c r="P13" s="54">
        <v>13</v>
      </c>
      <c r="Q13" s="54">
        <v>14</v>
      </c>
      <c r="R13" s="54">
        <v>15</v>
      </c>
      <c r="S13" s="54">
        <v>16</v>
      </c>
      <c r="T13" s="54">
        <v>17</v>
      </c>
      <c r="U13" s="54">
        <v>18</v>
      </c>
      <c r="V13" s="54">
        <v>19</v>
      </c>
      <c r="W13" s="54">
        <v>20</v>
      </c>
      <c r="X13" s="54">
        <v>21</v>
      </c>
      <c r="Y13" s="54">
        <v>22</v>
      </c>
      <c r="Z13" s="54">
        <v>23</v>
      </c>
      <c r="AA13" s="54">
        <v>24</v>
      </c>
      <c r="AB13" s="54">
        <v>25</v>
      </c>
      <c r="AC13" s="54">
        <v>26</v>
      </c>
      <c r="AD13" s="54">
        <v>27</v>
      </c>
      <c r="AE13" s="54">
        <v>28</v>
      </c>
      <c r="AF13" s="54">
        <v>29</v>
      </c>
      <c r="AG13" s="54">
        <v>30</v>
      </c>
      <c r="AH13" s="55">
        <v>31</v>
      </c>
      <c r="AI13" s="56" t="s">
        <v>80</v>
      </c>
    </row>
    <row r="14" spans="1:35" ht="30.75" customHeight="1" thickBot="1" x14ac:dyDescent="0.4">
      <c r="A14" s="140"/>
      <c r="B14" s="141"/>
      <c r="C14" s="69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  <c r="AI14" s="59">
        <f>SUM(C14:AH14)</f>
        <v>0</v>
      </c>
    </row>
    <row r="15" spans="1:35" ht="30.75" customHeight="1" thickBot="1" x14ac:dyDescent="0.4">
      <c r="A15" s="148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50"/>
    </row>
    <row r="16" spans="1:35" ht="15.75" customHeight="1" x14ac:dyDescent="0.35">
      <c r="A16" s="151" t="s">
        <v>77</v>
      </c>
      <c r="B16" s="152"/>
      <c r="C16" s="153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5"/>
    </row>
    <row r="17" spans="1:35" ht="15.75" customHeight="1" x14ac:dyDescent="0.35">
      <c r="A17" s="156" t="s">
        <v>2</v>
      </c>
      <c r="B17" s="157"/>
      <c r="C17" s="158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60"/>
    </row>
    <row r="18" spans="1:35" ht="37.5" customHeight="1" thickBot="1" x14ac:dyDescent="0.4">
      <c r="A18" s="133" t="s">
        <v>86</v>
      </c>
      <c r="B18" s="134"/>
      <c r="C18" s="135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</row>
    <row r="19" spans="1:35" ht="14.15" customHeight="1" thickBot="1" x14ac:dyDescent="0.4">
      <c r="A19" s="138" t="s">
        <v>78</v>
      </c>
      <c r="B19" s="139"/>
      <c r="C19" s="53" t="s">
        <v>79</v>
      </c>
      <c r="D19" s="54">
        <v>1</v>
      </c>
      <c r="E19" s="54">
        <v>2</v>
      </c>
      <c r="F19" s="54">
        <v>3</v>
      </c>
      <c r="G19" s="54">
        <v>4</v>
      </c>
      <c r="H19" s="54">
        <v>5</v>
      </c>
      <c r="I19" s="54">
        <v>6</v>
      </c>
      <c r="J19" s="54">
        <v>7</v>
      </c>
      <c r="K19" s="54">
        <v>8</v>
      </c>
      <c r="L19" s="54">
        <v>9</v>
      </c>
      <c r="M19" s="54">
        <v>10</v>
      </c>
      <c r="N19" s="54">
        <v>11</v>
      </c>
      <c r="O19" s="54">
        <v>12</v>
      </c>
      <c r="P19" s="54">
        <v>13</v>
      </c>
      <c r="Q19" s="54">
        <v>14</v>
      </c>
      <c r="R19" s="54">
        <v>15</v>
      </c>
      <c r="S19" s="54">
        <v>16</v>
      </c>
      <c r="T19" s="54">
        <v>17</v>
      </c>
      <c r="U19" s="54">
        <v>18</v>
      </c>
      <c r="V19" s="54">
        <v>19</v>
      </c>
      <c r="W19" s="54">
        <v>20</v>
      </c>
      <c r="X19" s="54">
        <v>21</v>
      </c>
      <c r="Y19" s="54">
        <v>22</v>
      </c>
      <c r="Z19" s="54">
        <v>23</v>
      </c>
      <c r="AA19" s="54">
        <v>24</v>
      </c>
      <c r="AB19" s="54">
        <v>25</v>
      </c>
      <c r="AC19" s="54">
        <v>26</v>
      </c>
      <c r="AD19" s="54">
        <v>27</v>
      </c>
      <c r="AE19" s="54">
        <v>28</v>
      </c>
      <c r="AF19" s="54">
        <v>29</v>
      </c>
      <c r="AG19" s="54">
        <v>30</v>
      </c>
      <c r="AH19" s="55">
        <v>31</v>
      </c>
      <c r="AI19" s="56" t="s">
        <v>80</v>
      </c>
    </row>
    <row r="20" spans="1:35" ht="30.75" customHeight="1" thickBot="1" x14ac:dyDescent="0.4">
      <c r="A20" s="140"/>
      <c r="B20" s="141"/>
      <c r="C20" s="69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  <c r="AI20" s="59">
        <f>SUM(C20:AH20)</f>
        <v>0</v>
      </c>
    </row>
    <row r="24" spans="1:35" ht="16" thickBot="1" x14ac:dyDescent="0.4"/>
    <row r="25" spans="1:35" x14ac:dyDescent="0.35">
      <c r="A25" s="142" t="s">
        <v>48</v>
      </c>
      <c r="B25" s="143"/>
      <c r="C25" s="143"/>
      <c r="D25" s="143"/>
      <c r="E25" s="143"/>
      <c r="F25" s="143"/>
      <c r="G25" s="143"/>
      <c r="H25" s="144"/>
      <c r="T25" s="142" t="s">
        <v>48</v>
      </c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60"/>
      <c r="AF25" s="61"/>
    </row>
    <row r="26" spans="1:35" x14ac:dyDescent="0.35">
      <c r="A26" s="62"/>
      <c r="B26" s="63"/>
      <c r="C26" s="63"/>
      <c r="D26" s="63"/>
      <c r="E26" s="63"/>
      <c r="F26" s="63"/>
      <c r="G26" s="63"/>
      <c r="H26" s="64"/>
      <c r="T26" s="62"/>
      <c r="U26" s="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4"/>
    </row>
    <row r="27" spans="1:35" ht="16" thickBot="1" x14ac:dyDescent="0.4">
      <c r="A27" s="145" t="s">
        <v>81</v>
      </c>
      <c r="B27" s="146"/>
      <c r="C27" s="146"/>
      <c r="D27" s="146"/>
      <c r="E27" s="146"/>
      <c r="F27" s="146"/>
      <c r="G27" s="146"/>
      <c r="H27" s="147"/>
      <c r="T27" s="145" t="s">
        <v>82</v>
      </c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66"/>
      <c r="AF27" s="59"/>
    </row>
    <row r="31" spans="1:35" ht="31.5" customHeight="1" x14ac:dyDescent="0.35">
      <c r="A31" s="131" t="s">
        <v>87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</row>
    <row r="32" spans="1:35" x14ac:dyDescent="0.35">
      <c r="A32" s="132" t="s">
        <v>83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</row>
    <row r="33" spans="1:35" x14ac:dyDescent="0.35">
      <c r="A33" s="132" t="s">
        <v>84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</row>
  </sheetData>
  <mergeCells count="25">
    <mergeCell ref="A12:B12"/>
    <mergeCell ref="C12:AI12"/>
    <mergeCell ref="A6:AI6"/>
    <mergeCell ref="A10:B10"/>
    <mergeCell ref="C10:AI10"/>
    <mergeCell ref="A11:B11"/>
    <mergeCell ref="C11:AI11"/>
    <mergeCell ref="A8:B8"/>
    <mergeCell ref="C8:AI8"/>
    <mergeCell ref="A13:B14"/>
    <mergeCell ref="A15:AI15"/>
    <mergeCell ref="A16:B16"/>
    <mergeCell ref="C16:AI16"/>
    <mergeCell ref="A17:B17"/>
    <mergeCell ref="C17:AI17"/>
    <mergeCell ref="A31:AI31"/>
    <mergeCell ref="A32:AI32"/>
    <mergeCell ref="A33:AI33"/>
    <mergeCell ref="A18:B18"/>
    <mergeCell ref="C18:AI18"/>
    <mergeCell ref="A19:B20"/>
    <mergeCell ref="A25:H25"/>
    <mergeCell ref="T25:AD25"/>
    <mergeCell ref="A27:H27"/>
    <mergeCell ref="T27:AD27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2020-01-31T10:41:12Z</cp:lastPrinted>
  <dcterms:created xsi:type="dcterms:W3CDTF">2008-05-10T21:07:40Z</dcterms:created>
  <dcterms:modified xsi:type="dcterms:W3CDTF">2024-04-03T09:46:26Z</dcterms:modified>
</cp:coreProperties>
</file>