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580"/>
  </bookViews>
  <sheets>
    <sheet name="Návod" sheetId="13" r:id="rId1"/>
    <sheet name="Formulár na zber údajov" sheetId="12" r:id="rId2"/>
    <sheet name="Číselníky" sheetId="14" r:id="rId3"/>
    <sheet name="Zbierané údaje - vysvetlenie" sheetId="7" r:id="rId4"/>
    <sheet name="Neverejné vypočítané údaje" sheetId="9" r:id="rId5"/>
    <sheet name="Verejné a vypočítané údaje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" i="12" l="1"/>
  <c r="AX6" i="12"/>
  <c r="AW6" i="12"/>
  <c r="AV6" i="12"/>
</calcChain>
</file>

<file path=xl/comments1.xml><?xml version="1.0" encoding="utf-8"?>
<comments xmlns="http://schemas.openxmlformats.org/spreadsheetml/2006/main">
  <authors>
    <author>Autor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vrátane mena a kontaktných údajov vlastníka nahlasujúceho dátového centra</t>
        </r>
      </text>
    </comment>
    <comment ref="I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vrátane mena a kontaktných údajov Prevádzkovateľa
 nahlasujúceho dátového centra</t>
        </r>
      </text>
    </comment>
    <comment ref="O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vyjadrené kódom lokálnej administratívnej jednoty (kód LAU) podľa tabuliek Eurostatu, https://ec.europa.eu/eurostat/web/nuts/local-administrative-units </t>
        </r>
      </text>
    </comment>
    <comment ref="P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ktorý sa zhoduje s hlavnou operáciou nahlasujúceho dátového centra, a to: „podnikové dátové centrum“, „dátové centrum so spoločným umiestnením“ alebo „dátové centrum so spoločnými hostingovými službami“ v spojení s jednou z hodnôt „štruktúra“ alebo „skupina štruktúr“. Ak dátové centrum so spoločným umiestnením ponúka aj spoločné hostingové služby alebo naopak, táto skutočnosť sa musí uviesť</t>
        </r>
      </text>
    </comment>
    <comment ref="Q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ktorý sa zhoduje s hlavnou operáciou nahlasujúceho dátového centra, a to: „podnikové dátové centrum“, „dátové centrum so spoločným umiestnením“ alebo „dátové centrum so spoločnými hostingovými službami“ v spojení s jednou z hodnôt „štruktúra“ alebo „skupina štruktúr“. Ak dátové centrum so spoločným umiestnením ponúka aj spoločné hostingové služby alebo naopak, táto skutočnosť sa musí uviesť</t>
        </r>
      </text>
    </comment>
    <comment ref="R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ktorý sa zhoduje s hlavnou operáciou nahlasujúceho dátového centra, a to: „podnikové dátové centrum“, „dátové centrum so spoločným umiestnením“ alebo „dátové centrum so spoločnými hostingovými službami“ v spojení s jednou z hodnôt „štruktúra“ alebo „skupina štruktúr“. Ak dátové centrum so spoločným umiestnením ponúka aj spoločné hostingové služby alebo naopak, táto skutočnosť sa musí uviesť</t>
        </r>
      </text>
    </comment>
    <comment ref="S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čo je kalendárny rok a mesiac, počas ktorého nahlasujúce dátové centrum začalo poskytovať služby informačných technológií.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pri vysokom napätí/pri nízkom napätí (napojenie)/na úrovni stojanov. Redundancia sa vyjadrí v porovnaní so základným stavom „N“.</t>
        </r>
      </text>
    </comment>
    <comment ref="U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na úrovni miestnosti/na úrovni stojanov. Redundancia sa vyjadrí v porovnaní so základným stavom „N“.</t>
        </r>
      </text>
    </comment>
    <comment ref="V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a) veľmi malé dátové centrum: 100 – 500 kW; b)malé dátové centrum: 500 – 1 000kW; c)stredné dátové centrum: 1 – 2 MW; d)veľké dátové centrum: 2 – 10 MW; e) veľmi veľké dátové centrum: &gt; 10 MW.</t>
        </r>
      </text>
    </comment>
    <comment ref="W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alebo, ak nie je možné ho určiť, menovitý príkon informačných technológií dátového centra (v kW). Použije sa vážený priemer, ak došlo k zmene počas obdobia nahlasovania. Nahlasujúce dátové centrum uvedie, ktorú metriku používa. </t>
        </r>
      </text>
    </comment>
    <comment ref="X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Spôsob stanovenia SDC závisí od toho, či dátové centrum využíva jednu štruktúru alebo skupinu štruktúr a či štruktúra plní aj inú hlavnú funkciu.</t>
        </r>
      </text>
    </comment>
    <comment ref="Y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Ak dátové centrum využíva skupinu štruktúr, hodnota SCR sa stanoví ako súčet podlahovej plochy počítačových miestností všetkých štruktúr.</t>
        </r>
      </text>
    </comment>
    <comment ref="Z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meraná podľa normy CEN/Cenelec EN 50600-4-2 alebo rovnocennej normy. Zahŕňa spotrebu elektriny, palív a ďalších zdrojov energie používaných na chladenie. </t>
        </r>
      </text>
    </comment>
    <comment ref="AB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meraná v súlade s metodikou kategórie 1 na výpočet PUE stanovenou v norme CEN/Cenelec EN 50600-4-2 alebo rovnocennej norme, alebo iným špecifikovaným spôsobom.</t>
        </r>
      </text>
    </comment>
    <comment ref="AC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ktoré zvyšujú stabilitu, spoľahlivosť a odolnosť elektrickej siete, ako je presun špičkového odberu alebo stabilná frekvenčná odozva (FFR)</t>
        </r>
      </text>
    </comment>
    <comment ref="AD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ktorá bola na účely funkcií elektrickej siete dodávaná do siete.</t>
        </r>
      </text>
    </comment>
    <comment ref="AE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meraný podľa normy CEN/Cenelec EN 50600-4-9 alebo rovnocennej normy s použitím metodiky kategórie WUE 2 alebo 1.</t>
        </r>
      </text>
    </comment>
    <comment ref="AF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meraný podľa normy CEN/Cenelec EN 50600-4-9 alebo rovnocennej norme s použitím metodiky kategórie WUE 1. Ak štruktúra plní aj inú hlavnú funkciu, hodnoty WIN a WIN-POT sa musia zúžiť na vodu spotrebovanú vybavením dátového centra.</t>
        </r>
      </text>
    </comment>
    <comment ref="AG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merané podľa normy CEN/Cenelec EN 50600-4-6 alebo rovnocennej norme. Meria sa teplo použité mimo hraníc dátového centra, ktoré nahrádza potrebnú energiu.</t>
        </r>
      </text>
    </comment>
    <comment ref="AH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vypočítaná ako priemer za rok vo všetkých meracích bodoch. Meria sa na vstupe do výmenníka tepla na hranici počítačovej miestnosti.</t>
        </r>
      </text>
    </comment>
    <comment ref="AI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vypočítaná ako priemer za rok vo všetkých počítačových miestnostiach.</t>
        </r>
      </text>
    </comment>
    <comment ref="AJ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používaných v chladiacich a klimatizačných zariadeniach celkovej podlahovej plochy počítačovej miestnosti dátového centra, podľa nariadenia (EÚ) č. 517/2014 alebo textový názov.</t>
        </r>
      </text>
    </comment>
    <comment ref="AK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určené pre miesto nahlasujúceho dátového centra za posledný kalendárny rok s použitím metodiky Eurostatu a Spoločného výskumného centra alebo rovnocennej metodiky a so základnou teplotou 21 °C.</t>
        </r>
      </text>
    </comment>
    <comment ref="AL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určená podľa normy CEN/Cenelec EN 50600-4-3 alebo rovnocennej norme.</t>
        </r>
      </text>
    </comment>
    <comment ref="AM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vyplývajúca z potvrdení o pôvode</t>
        </r>
      </text>
    </comment>
    <comment ref="AN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vyplývajúca zo zmlúv o nákupe elektriny</t>
        </r>
      </text>
    </comment>
    <comment ref="AO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 obnoviteľných zdrojov energie na mieste</t>
        </r>
      </text>
    </comment>
    <comment ref="AP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súčet výkonov v kW všetkých serverov v činnom stave podľa nástroja SERT alebo rovnocenného nástroja. Nahlasuje sa aspoň za všetky nové servery inštalované po dátume nadobudnutia účinnosti tohto nariadenia.</t>
        </r>
      </text>
    </comment>
    <comment ref="AQ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súčet surovej (adresovateľnej) kapacity všetkých zariadení na ukladanie dát typu SSD a HDD. Nahlasuje sa aspoň za všetky nové zariadenia inštalované po dátume nadobudnutia účinnosti tohto nariadenia. Prevádzkovatelia dátových centier so spoločným umiestnením môžu tieto ukazovatele vypočítať extrapoláciou hodnoty zodpovedajúcej aspoň 90 % nainštalovaného príkonu informačných technológií nových zariadení. Pre nahlasované ukazovatele sa odhadne a uvedie percentuálny podiel celkovej podlahovej plochy počítačovej miestnosti dátového centra, ktorej sa týkajú.</t>
        </r>
      </text>
    </comment>
    <comment ref="AR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 ako celková poskytovaná šírka pásma prevádzky prichádzajúcej do počítačovej miestnosti, agregovaná a vypočítaná ako priemer za rok.</t>
        </r>
      </text>
    </comment>
    <comment ref="AS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ako celková poskytovaná šírka pásma prevádzky odchádzajúcej z počítačovej miestnosti, agregovaná a vypočítaná ako priemer za rok.</t>
        </r>
      </text>
    </comment>
    <comment ref="AT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ako celkový objem údajov prichádzajúcich do počítačovej miestnosti, agregovaný za rok nahlasovania.</t>
        </r>
      </text>
    </comment>
    <comment ref="AU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, ako celkový objem údajov odchádzajúcich z počítačovej miestnosti, agregovaný za rok nahlasovania. Prevádzkovatelia môžu monitorovanie a meranie týchto ukazovateľov založiť na akomkoľvek dostatočne spoľahlivom zdroji dostupných údajov.</t>
        </r>
      </text>
    </comment>
  </commentList>
</comments>
</file>

<file path=xl/sharedStrings.xml><?xml version="1.0" encoding="utf-8"?>
<sst xmlns="http://schemas.openxmlformats.org/spreadsheetml/2006/main" count="248" uniqueCount="189">
  <si>
    <t>Informácie o nahlasujúcom dátovom centre (PRÍLOHA I):</t>
  </si>
  <si>
    <t>Názov dátového centra.</t>
  </si>
  <si>
    <t>Kľúčové ukazovatele výkonnosti a metodiky merania (PRÍLOHA II):</t>
  </si>
  <si>
    <t>Ukazovatele kapacity IKT (k 31. decembru roku nahlasovania) (PRÍLOHA II):</t>
  </si>
  <si>
    <t>Ukazovatele dátovej prevádzky (PRÍLOHA II):</t>
  </si>
  <si>
    <t>Celková spotreba energie z obnoviteľných zdrojov vyplývajúca zo zmlúv o nákupe elektriny („ERES-PPA“, v kWh).</t>
  </si>
  <si>
    <t>Celková spotreba energie z obnoviteľných zdrojov z obnoviteľných zdrojov energie na mieste („ERES-OS“, v kWh).</t>
  </si>
  <si>
    <r>
      <rPr>
        <b/>
        <sz val="11"/>
        <color theme="1"/>
        <rFont val="Calibri"/>
        <family val="2"/>
        <charset val="238"/>
        <scheme val="minor"/>
      </rPr>
      <t>Vlastník a prevádzkovateľ dátového centra,</t>
    </r>
    <r>
      <rPr>
        <sz val="11"/>
        <color theme="1"/>
        <rFont val="Calibri"/>
        <family val="2"/>
        <scheme val="minor"/>
      </rPr>
      <t xml:space="preserve"> vrátane mena a kontaktných údajov vlastníka a prevádzkovateľa nahlasujúceho dátového centra.</t>
    </r>
  </si>
  <si>
    <r>
      <rPr>
        <b/>
        <sz val="11"/>
        <color theme="1"/>
        <rFont val="Calibri"/>
        <family val="2"/>
        <charset val="238"/>
        <scheme val="minor"/>
      </rPr>
      <t>Miesto dátového centra</t>
    </r>
    <r>
      <rPr>
        <sz val="11"/>
        <color theme="1"/>
        <rFont val="Calibri"/>
        <family val="2"/>
        <scheme val="minor"/>
      </rPr>
      <t>, vyjadrené kódom lokálnej administratívnej jednoty (kód LAU) podľa tabuliek Eurostatu, https://ec.europa.eu/eurostat/web/nuts/local-administrative-units .</t>
    </r>
  </si>
  <si>
    <r>
      <rPr>
        <b/>
        <sz val="11"/>
        <color theme="1"/>
        <rFont val="Calibri"/>
        <family val="2"/>
        <charset val="238"/>
        <scheme val="minor"/>
      </rPr>
      <t>Typ dátového centra</t>
    </r>
    <r>
      <rPr>
        <sz val="11"/>
        <color theme="1"/>
        <rFont val="Calibri"/>
        <family val="2"/>
        <scheme val="minor"/>
      </rPr>
      <t>, ktorý sa zhoduje s hlavnou operáciou nahlasujúceho dátového centra, a to: „podnikové dátové centrum“, „dátové centrum so spoločným umiestnením“ alebo „dátové centrum so spoločnými hostingovými službami“ v spojení s jednou z hodnôt „štruktúra“ alebo „skupina štruktúr“. Ak dátové centrum so spoločným umiestnením ponúka aj spoločné hostingové služby alebo naopak, táto skutočnosť sa musí uviesť.</t>
    </r>
  </si>
  <si>
    <r>
      <rPr>
        <b/>
        <sz val="11"/>
        <color theme="1"/>
        <rFont val="Calibri"/>
        <family val="2"/>
        <charset val="238"/>
        <scheme val="minor"/>
      </rPr>
      <t>Rok a mesiac uvedenia do prevádzky</t>
    </r>
    <r>
      <rPr>
        <sz val="11"/>
        <color theme="1"/>
        <rFont val="Calibri"/>
        <family val="2"/>
        <scheme val="minor"/>
      </rPr>
      <t>, čo je kalendárny rok a mesiac, počas ktorého nahlasujúce dátové centrum začalo poskytovať služby informačných technológií.</t>
    </r>
  </si>
  <si>
    <r>
      <rPr>
        <b/>
        <sz val="11"/>
        <color theme="1"/>
        <rFont val="Calibri"/>
        <family val="2"/>
        <charset val="238"/>
        <scheme val="minor"/>
      </rPr>
      <t>Úroveň redundancie elektrickej infraštruktúry pri vysokom napätí/pri nízkom napätí</t>
    </r>
    <r>
      <rPr>
        <sz val="11"/>
        <color theme="1"/>
        <rFont val="Calibri"/>
        <family val="2"/>
        <scheme val="minor"/>
      </rPr>
      <t xml:space="preserve"> (napojenie)/na úrovni stojanov. Redundancia sa vyjadrí v porovnaní so základným stavom „N“.</t>
    </r>
  </si>
  <si>
    <r>
      <rPr>
        <b/>
        <sz val="11"/>
        <color theme="1"/>
        <rFont val="Calibri"/>
        <family val="2"/>
        <charset val="238"/>
        <scheme val="minor"/>
      </rPr>
      <t>Úroveň redundancie chladiacej infraštruktúry na úrovni miestnosti/na úrovni stojanov</t>
    </r>
    <r>
      <rPr>
        <sz val="11"/>
        <color theme="1"/>
        <rFont val="Calibri"/>
        <family val="2"/>
        <scheme val="minor"/>
      </rPr>
      <t>. Redundancia sa vyjadrí v porovnaní so základným stavom „N“.</t>
    </r>
  </si>
  <si>
    <r>
      <rPr>
        <b/>
        <sz val="11"/>
        <color theme="1"/>
        <rFont val="Calibri"/>
        <family val="2"/>
        <charset val="238"/>
        <scheme val="minor"/>
      </rPr>
      <t>Celková podlahová plocha dátového centra („SDC“, vo štvorcových metroch)</t>
    </r>
    <r>
      <rPr>
        <sz val="11"/>
        <color theme="1"/>
        <rFont val="Calibri"/>
        <family val="2"/>
        <scheme val="minor"/>
      </rPr>
      <t>. Spôsob stanovenia SDC závisí od toho, či dátové centrum využíva jednu štruktúru alebo skupinu štruktúr a či štruktúra plní aj inú hlavnú funkciu.</t>
    </r>
  </si>
  <si>
    <r>
      <rPr>
        <b/>
        <sz val="11"/>
        <color theme="1"/>
        <rFont val="Calibri"/>
        <family val="2"/>
        <charset val="238"/>
        <scheme val="minor"/>
      </rPr>
      <t>Celková podlahová plocha počítačovej miestnosti dátového centra („SCR“, vo štvorcových metroch)</t>
    </r>
    <r>
      <rPr>
        <sz val="11"/>
        <color theme="1"/>
        <rFont val="Calibri"/>
        <family val="2"/>
        <scheme val="minor"/>
      </rPr>
      <t>. Ak dátové centrum využíva skupinu štruktúr, hodnota SCR sa stanoví ako súčet podlahovej plochy počítačových miestností všetkých štruktúr.</t>
    </r>
  </si>
  <si>
    <r>
      <rPr>
        <b/>
        <sz val="11"/>
        <color theme="1"/>
        <rFont val="Calibri"/>
        <family val="2"/>
        <charset val="238"/>
        <scheme val="minor"/>
      </rPr>
      <t>Celková spotreba energie („EDC“, v kWh)</t>
    </r>
    <r>
      <rPr>
        <sz val="11"/>
        <color theme="1"/>
        <rFont val="Calibri"/>
        <family val="2"/>
        <scheme val="minor"/>
      </rPr>
      <t xml:space="preserve"> nahlasujúceho dátového centra, meraná podľa normy CEN/Cenelec EN 50600-4-2 alebo rovnocennej normy. Zahŕňa spotrebu elektriny, palív a ďalších zdrojov energie používaných na chladenie. Samostatne sa meria množstvo EDC pochádzajúce zo záložných generátorov („EDC-BG“, v kWh).</t>
    </r>
  </si>
  <si>
    <r>
      <rPr>
        <b/>
        <sz val="11"/>
        <color theme="1"/>
        <rFont val="Calibri"/>
        <family val="2"/>
        <charset val="238"/>
        <scheme val="minor"/>
      </rPr>
      <t>Celková spotreba energie zariadenia informačných technológií („EIT“, v kWh)</t>
    </r>
    <r>
      <rPr>
        <sz val="11"/>
        <color theme="1"/>
        <rFont val="Calibri"/>
        <family val="2"/>
        <scheme val="minor"/>
      </rPr>
      <t>, meraná v súlade s metodikou kategórie 1 na výpočet PUE stanovenou v norme CEN/Cenelec EN 50600-4-2 alebo rovnocennej norme, alebo iným špecifikovaným spôsobom.</t>
    </r>
  </si>
  <si>
    <r>
      <rPr>
        <b/>
        <sz val="11"/>
        <color theme="1"/>
        <rFont val="Calibri"/>
        <family val="2"/>
        <charset val="238"/>
        <scheme val="minor"/>
      </rPr>
      <t>Informácia o tom, či dátové centrum poskytuje funkcie elektrickej siete,</t>
    </r>
    <r>
      <rPr>
        <sz val="11"/>
        <color theme="1"/>
        <rFont val="Calibri"/>
        <family val="2"/>
        <scheme val="minor"/>
      </rPr>
      <t xml:space="preserve"> ktoré zvyšujú stabilitu, spoľahlivosť a odolnosť elektrickej siete, ako je presun špičkového odberu alebo stabilná frekvenčná odozva (FFR).</t>
    </r>
  </si>
  <si>
    <r>
      <rPr>
        <b/>
        <sz val="11"/>
        <color theme="1"/>
        <rFont val="Calibri"/>
        <family val="2"/>
        <charset val="238"/>
        <scheme val="minor"/>
      </rPr>
      <t>Priemerná kapacita batérie („CBtG“, v kW)</t>
    </r>
    <r>
      <rPr>
        <sz val="11"/>
        <color theme="1"/>
        <rFont val="Calibri"/>
        <family val="2"/>
        <scheme val="minor"/>
      </rPr>
      <t>, ktorá bola na účely funkcií elektrickej siete dodávaná do siete.</t>
    </r>
  </si>
  <si>
    <r>
      <rPr>
        <b/>
        <sz val="11"/>
        <color theme="1"/>
        <rFont val="Calibri"/>
        <family val="2"/>
        <charset val="238"/>
        <scheme val="minor"/>
      </rPr>
      <t>Celkový objem vody na vstupe („WIN“, v kubických metroch)</t>
    </r>
    <r>
      <rPr>
        <sz val="11"/>
        <color theme="1"/>
        <rFont val="Calibri"/>
        <family val="2"/>
        <scheme val="minor"/>
      </rPr>
      <t>, meraný podľa normy CEN/Cenelec EN 50600-4-9 alebo rovnocennej normy s použitím metodiky kategórie WUE 2 alebo 1.</t>
    </r>
  </si>
  <si>
    <r>
      <rPr>
        <b/>
        <sz val="11"/>
        <color theme="1"/>
        <rFont val="Calibri"/>
        <family val="2"/>
        <charset val="238"/>
        <scheme val="minor"/>
      </rPr>
      <t>Celkový objem pitnej vody na vstupe („WIN-POT“, v kubických metroch)</t>
    </r>
    <r>
      <rPr>
        <sz val="11"/>
        <color theme="1"/>
        <rFont val="Calibri"/>
        <family val="2"/>
        <scheme val="minor"/>
      </rPr>
      <t>, meraný podľa normy CEN/Cenelec EN 50600-4-9 alebo rovnocennej norme s použitím metodiky kategórie WUE 1. Ak štruktúra plní aj inú hlavnú funkciu, hodnoty WIN a WIN-POT sa musia zúžiť na vodu spotrebovanú vybavením dátového centra.</t>
    </r>
  </si>
  <si>
    <r>
      <rPr>
        <b/>
        <sz val="11"/>
        <color theme="1"/>
        <rFont val="Calibri"/>
        <family val="2"/>
        <charset val="238"/>
        <scheme val="minor"/>
      </rPr>
      <t>Opätovne použité odpadové teplo („EREUSE“, v kWh)</t>
    </r>
    <r>
      <rPr>
        <sz val="11"/>
        <color theme="1"/>
        <rFont val="Calibri"/>
        <family val="2"/>
        <scheme val="minor"/>
      </rPr>
      <t>, merané podľa normy CEN/Cenelec EN 50600-4-6 alebo rovnocennej norme. Meria sa teplo použité mimo hraníc dátového centra, ktoré nahrádza potrebnú energiu.</t>
    </r>
  </si>
  <si>
    <r>
      <rPr>
        <b/>
        <sz val="11"/>
        <color theme="1"/>
        <rFont val="Calibri"/>
        <family val="2"/>
        <charset val="238"/>
        <scheme val="minor"/>
      </rPr>
      <t>Priemerná teplota odpadového tepla („TWH“, v stupňoch Celzia)</t>
    </r>
    <r>
      <rPr>
        <sz val="11"/>
        <color theme="1"/>
        <rFont val="Calibri"/>
        <family val="2"/>
        <scheme val="minor"/>
      </rPr>
      <t>, vypočítaná ako priemer za rok vo všetkých meracích bodoch. Meria sa na vstupe do výmenníka tepla na hranici počítačovej miestnosti.</t>
    </r>
  </si>
  <si>
    <r>
      <rPr>
        <b/>
        <sz val="11"/>
        <color theme="1"/>
        <rFont val="Calibri"/>
        <family val="2"/>
        <charset val="238"/>
        <scheme val="minor"/>
      </rPr>
      <t>Priemerná nastavená teplota nasávaného vzduchu zariadení informačných technológií („TIN“, v stupňoch Celzia)</t>
    </r>
    <r>
      <rPr>
        <sz val="11"/>
        <color theme="1"/>
        <rFont val="Calibri"/>
        <family val="2"/>
        <scheme val="minor"/>
      </rPr>
      <t>, vypočítaná ako priemer za rok vo všetkých počítačových miestnostiach.</t>
    </r>
  </si>
  <si>
    <r>
      <rPr>
        <b/>
        <sz val="11"/>
        <color theme="1"/>
        <rFont val="Calibri"/>
        <family val="2"/>
        <charset val="238"/>
        <scheme val="minor"/>
      </rPr>
      <t>Druhy chladív používaných v chladiacich a klimatizačných zariadeniach</t>
    </r>
    <r>
      <rPr>
        <sz val="11"/>
        <color theme="1"/>
        <rFont val="Calibri"/>
        <family val="2"/>
        <scheme val="minor"/>
      </rPr>
      <t xml:space="preserve"> celkovej podlahovej plochy počítačovej miestnosti dátového centra, podľa nariadenia (EÚ) č. 517/2014.</t>
    </r>
  </si>
  <si>
    <r>
      <rPr>
        <b/>
        <sz val="11"/>
        <color theme="1"/>
        <rFont val="Calibri"/>
        <family val="2"/>
        <charset val="238"/>
        <scheme val="minor"/>
      </rPr>
      <t>Dennostupne na chladenie („CDD“, v dennostupňoch)</t>
    </r>
    <r>
      <rPr>
        <sz val="11"/>
        <color theme="1"/>
        <rFont val="Calibri"/>
        <family val="2"/>
        <scheme val="minor"/>
      </rPr>
      <t>, určené pre miesto nahlasujúceho dátového centra za posledný kalendárny rok s použitím metodiky Eurostatu a Spoločného výskumného centra alebo rovnocennej metodiky a so základnou teplotou 21 °C.</t>
    </r>
  </si>
  <si>
    <r>
      <rPr>
        <b/>
        <sz val="11"/>
        <color theme="1"/>
        <rFont val="Calibri"/>
        <family val="2"/>
        <charset val="238"/>
        <scheme val="minor"/>
      </rPr>
      <t>Celková spotreba energie z obnoviteľných zdrojov („ERES-TOT“, v kWh)</t>
    </r>
    <r>
      <rPr>
        <sz val="11"/>
        <color theme="1"/>
        <rFont val="Calibri"/>
        <family val="2"/>
        <scheme val="minor"/>
      </rPr>
      <t>, určená podľa normy CEN/Cenelec EN 50600-4-3 alebo rovnocennej norme.</t>
    </r>
  </si>
  <si>
    <r>
      <rPr>
        <b/>
        <sz val="11"/>
        <color theme="1"/>
        <rFont val="Calibri"/>
        <family val="2"/>
        <charset val="238"/>
        <scheme val="minor"/>
      </rPr>
      <t>Celková spotreba energie z obnoviteľných zdrojov vyplývajúca z potvrdení o pôvode („ERES-GOO“, v kWh</t>
    </r>
    <r>
      <rPr>
        <sz val="11"/>
        <color theme="1"/>
        <rFont val="Calibri"/>
        <family val="2"/>
        <scheme val="minor"/>
      </rPr>
      <t>).</t>
    </r>
  </si>
  <si>
    <r>
      <rPr>
        <b/>
        <sz val="11"/>
        <color theme="1"/>
        <rFont val="Calibri"/>
        <family val="2"/>
        <charset val="238"/>
        <scheme val="minor"/>
      </rPr>
      <t>Kapacita IKT serverov („CSERV“),</t>
    </r>
    <r>
      <rPr>
        <sz val="11"/>
        <color theme="1"/>
        <rFont val="Calibri"/>
        <family val="2"/>
        <scheme val="minor"/>
      </rPr>
      <t xml:space="preserve"> súčet výkonnosti všetkých serverov v činnom stave podľa nástroja SERT alebo rovnocenného nástroja. Nahlasuje sa aspoň za všetky nové servery inštalované po dátume nadobudnutia účinnosti tohto nariadenia.</t>
    </r>
  </si>
  <si>
    <r>
      <rPr>
        <b/>
        <sz val="11"/>
        <color theme="1"/>
        <rFont val="Calibri"/>
        <family val="2"/>
        <charset val="238"/>
        <scheme val="minor"/>
      </rPr>
      <t>Kapacita IKT pamäťových zariadení („CSTOR“, v petabajtoch)</t>
    </r>
    <r>
      <rPr>
        <sz val="11"/>
        <color theme="1"/>
        <rFont val="Calibri"/>
        <family val="2"/>
        <scheme val="minor"/>
      </rPr>
      <t>, súčet surovej (adresovateľnej) kapacity všetkých zariadení na ukladanie dát typu SSD a HDD. Nahlasuje sa aspoň za všetky nové zariadenia inštalované po dátume nadobudnutia účinnosti tohto nariadenia. Prevádzkovatelia dátových centier so spoločným umiestnením môžu tieto ukazovatele vypočítať extrapoláciou hodnoty zodpovedajúcej aspoň 90 % nainštalovaného príkonu informačných technológií nových zariadení. Pre nahlasované ukazovatele sa odhadne a uvedie percentuálny podiel celkovej podlahovej plochy počítačovej miestnosti dátového centra, ktorej sa týkajú.</t>
    </r>
  </si>
  <si>
    <r>
      <rPr>
        <b/>
        <sz val="11"/>
        <color theme="1"/>
        <rFont val="Calibri"/>
        <family val="2"/>
        <charset val="238"/>
        <scheme val="minor"/>
      </rPr>
      <t>Šírka pásma prichádzajúcej prevádzky („BIN“, v gigabajtoch za sekundu)</t>
    </r>
    <r>
      <rPr>
        <sz val="11"/>
        <color theme="1"/>
        <rFont val="Calibri"/>
        <family val="2"/>
        <scheme val="minor"/>
      </rPr>
      <t>, ako celková poskytovaná šírka pásma prevádzky prichádzajúcej do počítačovej miestnosti, agregovaná a vypočítaná ako priemer za rok.</t>
    </r>
  </si>
  <si>
    <r>
      <rPr>
        <b/>
        <sz val="11"/>
        <color theme="1"/>
        <rFont val="Calibri"/>
        <family val="2"/>
        <charset val="238"/>
        <scheme val="minor"/>
      </rPr>
      <t>Šírka pásma odchádzajúcej prevádzky („BOUT“, v gigabajtoch za sekundu</t>
    </r>
    <r>
      <rPr>
        <sz val="11"/>
        <color theme="1"/>
        <rFont val="Calibri"/>
        <family val="2"/>
        <scheme val="minor"/>
      </rPr>
      <t>), ako celková poskytovaná šírka pásma prevádzky odchádzajúcej z počítačovej miestnosti, agregovaná a vypočítaná ako priemer za rok.</t>
    </r>
  </si>
  <si>
    <r>
      <rPr>
        <b/>
        <sz val="11"/>
        <color theme="1"/>
        <rFont val="Calibri"/>
        <family val="2"/>
        <charset val="238"/>
        <scheme val="minor"/>
      </rPr>
      <t>Prichádzajúca dátová prevádzka („TIN“, v exabajtoch)</t>
    </r>
    <r>
      <rPr>
        <sz val="11"/>
        <color theme="1"/>
        <rFont val="Calibri"/>
        <family val="2"/>
        <scheme val="minor"/>
      </rPr>
      <t>, ako celkový objem údajov prichádzajúcich do počítačovej miestnosti, agregovaný za rok nahlasovania.</t>
    </r>
  </si>
  <si>
    <r>
      <rPr>
        <b/>
        <sz val="11"/>
        <color theme="1"/>
        <rFont val="Calibri"/>
        <family val="2"/>
        <charset val="238"/>
        <scheme val="minor"/>
      </rPr>
      <t>Odchádzajúca dátová prevádzka („TOUT“, v exabajtoch)</t>
    </r>
    <r>
      <rPr>
        <sz val="11"/>
        <color theme="1"/>
        <rFont val="Calibri"/>
        <family val="2"/>
        <scheme val="minor"/>
      </rPr>
      <t>, ako celkový objem údajov odchádzajúcich z počítačovej miestnosti, agregovaný za rok nahlasovania. Prevádzkovatelia môžu monitorovanie a meranie týchto ukazovateľov založiť na akomkoľvek dostatočne spoľahlivom zdroji dostupných údajov.</t>
    </r>
  </si>
  <si>
    <t>Efektívnosť využívania energie (PUE)</t>
  </si>
  <si>
    <t>EDC a EIT, ako sa vymedzujú v prílohe II, sa použijú na výpočet PUE dátového centra:</t>
  </si>
  <si>
    <t>PUE = EDC/EIT;</t>
  </si>
  <si>
    <t>Efektívnosť využívania vody (WUE)</t>
  </si>
  <si>
    <t>WIN, ako sa vymedzuje v prílohe III, a EIT, ako sa vymedzuje v prílohe II, ale vyjadrená v MWh, sa použijú na výpočet WUE dátového centra:</t>
  </si>
  <si>
    <t>WUE = WIN/EIT;</t>
  </si>
  <si>
    <t>Faktor opätovného využitia energie (ERF)</t>
  </si>
  <si>
    <t>EREUSE a EDC, ako sa vymedzujú v prílohe II, sa použijú na výpočet ERF dátového centra:</t>
  </si>
  <si>
    <t>ERF = EREUSE/EDC;</t>
  </si>
  <si>
    <t>Faktor energie z obnoviteľných zdrojov (REF)</t>
  </si>
  <si>
    <t>ERES-TOT a EDC, ako sa vymedzujú v prílohe II, sa použijú na výpočet REF dátového centra:</t>
  </si>
  <si>
    <t>REF = ERES-TOT/EDC.</t>
  </si>
  <si>
    <t>UKAZOVATELE UDRŽATEĽNOSTI DÁTOVÝCH CENTIER (PRÍLOHA III):</t>
  </si>
  <si>
    <t>VEREJNE DOSTUPNÉ INFORMÁCIE na úrovni členských štátov a Únie(PRÍLOHA IV):</t>
  </si>
  <si>
    <r>
      <rPr>
        <b/>
        <sz val="11"/>
        <color theme="1"/>
        <rFont val="Calibri"/>
        <family val="2"/>
        <charset val="238"/>
        <scheme val="minor"/>
      </rPr>
      <t>Nainštalovaný príkon informačných technológií („PDIT“, v kW)</t>
    </r>
    <r>
      <rPr>
        <sz val="11"/>
        <color theme="1"/>
        <rFont val="Calibri"/>
        <family val="2"/>
        <scheme val="minor"/>
      </rPr>
      <t xml:space="preserve"> alebo, ak nie je možné ho určiť, menovitý príkon informačných technológií dátového centra (v kW). Použije sa vážený priemer, ak došlo k zmene počas obdobia nahlasovania. Nahlasujúce dátové centrum uvedie, ktorú metriku používa. </t>
    </r>
  </si>
  <si>
    <t>a) veľmi malé dátové centrum: 100 – 500 kW; b)malé dátové centrum: 500 – 1 000kW; c)stredné dátové centrum: 1 – 2 MW; d)veľké dátové centrum: 2 – 10 MW; e) veľmi veľké dátové centrum: &gt; 10 MW.</t>
  </si>
  <si>
    <t>Veľkostná kategória dátových centier</t>
  </si>
  <si>
    <r>
      <t xml:space="preserve">Verejne prístupné informácie na úrovni členských štátov </t>
    </r>
    <r>
      <rPr>
        <b/>
        <sz val="12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PRÍLOHA IV):</t>
    </r>
  </si>
  <si>
    <t>V prípade bodov vi) až ix) sa agregácia ukazovateľov udržateľnosti vykoná s váženou metrickou agregáciou, pričom ako váhový koeficient sa použije celková spotreba energie.</t>
  </si>
  <si>
    <t>V prípade bodov vi) až ix) bude predloženie agregovaných údajov podľa typu dátového centra a podľa veľkostnej kategórie možné iba vtedy, ak príslušná kategória obsahuje údaje aspoň z troch dátových centier;</t>
  </si>
  <si>
    <r>
      <t xml:space="preserve">i) </t>
    </r>
    <r>
      <rPr>
        <b/>
        <sz val="11"/>
        <color theme="1"/>
        <rFont val="Calibri"/>
        <family val="2"/>
        <charset val="238"/>
        <scheme val="minor"/>
      </rPr>
      <t>počet nahlasujúcich dátových centier</t>
    </r>
    <r>
      <rPr>
        <sz val="11"/>
        <color theme="1"/>
        <rFont val="Calibri"/>
        <family val="2"/>
        <charset val="238"/>
        <scheme val="minor"/>
      </rPr>
      <t>;</t>
    </r>
  </si>
  <si>
    <r>
      <t xml:space="preserve">ii) </t>
    </r>
    <r>
      <rPr>
        <b/>
        <sz val="11"/>
        <color theme="1"/>
        <rFont val="Calibri"/>
        <family val="2"/>
        <charset val="238"/>
        <scheme val="minor"/>
      </rPr>
      <t>rozdelenie nahlasujúcich dátových centier podľa veľkostných kategórií</t>
    </r>
    <r>
      <rPr>
        <sz val="11"/>
        <color theme="1"/>
        <rFont val="Calibri"/>
        <family val="2"/>
        <charset val="238"/>
        <scheme val="minor"/>
      </rPr>
      <t>;</t>
    </r>
  </si>
  <si>
    <r>
      <t xml:space="preserve">iii) </t>
    </r>
    <r>
      <rPr>
        <b/>
        <sz val="11"/>
        <color theme="1"/>
        <rFont val="Calibri"/>
        <family val="2"/>
        <charset val="238"/>
        <scheme val="minor"/>
      </rPr>
      <t>celkový nainštalovaný príkon informačných technológií (PDIT)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centier;</t>
    </r>
  </si>
  <si>
    <r>
      <t xml:space="preserve">iv) </t>
    </r>
    <r>
      <rPr>
        <b/>
        <sz val="11"/>
        <color theme="1"/>
        <rFont val="Calibri"/>
        <family val="2"/>
        <charset val="238"/>
        <scheme val="minor"/>
      </rPr>
      <t>celková spotreba energie (EDC)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centier;</t>
    </r>
  </si>
  <si>
    <r>
      <t xml:space="preserve">v) </t>
    </r>
    <r>
      <rPr>
        <b/>
        <sz val="11"/>
        <color theme="1"/>
        <rFont val="Calibri"/>
        <family val="2"/>
        <charset val="238"/>
        <scheme val="minor"/>
      </rPr>
      <t>celková spotreba vody (WIN)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centier;</t>
    </r>
  </si>
  <si>
    <r>
      <t xml:space="preserve">vi) </t>
    </r>
    <r>
      <rPr>
        <b/>
        <sz val="11"/>
        <color theme="1"/>
        <rFont val="Calibri"/>
        <family val="2"/>
        <charset val="238"/>
        <scheme val="minor"/>
      </rPr>
      <t>priemerná PUE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členského štátu, priemerná PUE jednotlivých typov dátových centier a priemerná PUE jednotlivých veľkostných kategórií;</t>
    </r>
  </si>
  <si>
    <r>
      <t xml:space="preserve">vii) </t>
    </r>
    <r>
      <rPr>
        <b/>
        <sz val="11"/>
        <color theme="1"/>
        <rFont val="Calibri"/>
        <family val="2"/>
        <charset val="238"/>
        <scheme val="minor"/>
      </rPr>
      <t>priemerná WUE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členského štátu, priemerná WUE jednotlivých typov dátových centier a priemerná WUE jednotlivých veľkostných kategórií;</t>
    </r>
  </si>
  <si>
    <r>
      <t xml:space="preserve">viii) </t>
    </r>
    <r>
      <rPr>
        <b/>
        <sz val="11"/>
        <color theme="1"/>
        <rFont val="Calibri"/>
        <family val="2"/>
        <charset val="238"/>
        <scheme val="minor"/>
      </rPr>
      <t>priemerný ERF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členského štátu, priemerný ERF jednotlivých typov dátových centier a priemerný ERF jednotlivých veľkostných kategórií;</t>
    </r>
  </si>
  <si>
    <r>
      <t xml:space="preserve">ix) </t>
    </r>
    <r>
      <rPr>
        <b/>
        <sz val="11"/>
        <color theme="1"/>
        <rFont val="Calibri"/>
        <family val="2"/>
        <charset val="238"/>
        <scheme val="minor"/>
      </rPr>
      <t>priemerný REF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členského štátu, priemerný REF jednotlivých typov dátových centier a priemerný REF jednotlivých veľkostných kategórií.</t>
    </r>
  </si>
  <si>
    <t>Verejne prístupné informácie na úrovni Únie (PRÍLOHA IV):</t>
  </si>
  <si>
    <r>
      <t xml:space="preserve">iii) celkový nainštalovaný príkon informačných technológií (PDIT) </t>
    </r>
    <r>
      <rPr>
        <sz val="11"/>
        <color theme="1"/>
        <rFont val="Calibri"/>
        <family val="2"/>
        <charset val="238"/>
        <scheme val="minor"/>
      </rPr>
      <t>všetkých nahlasujúcich dátových centier;</t>
    </r>
  </si>
  <si>
    <r>
      <t xml:space="preserve">iv) celková spotreba energie (EDC) </t>
    </r>
    <r>
      <rPr>
        <sz val="11"/>
        <color theme="1"/>
        <rFont val="Calibri"/>
        <family val="2"/>
        <charset val="238"/>
        <scheme val="minor"/>
      </rPr>
      <t>všetkých nahlasujúcich dátových centier;</t>
    </r>
  </si>
  <si>
    <r>
      <t xml:space="preserve">v) celková spotreba vody (WIN) </t>
    </r>
    <r>
      <rPr>
        <sz val="11"/>
        <color theme="1"/>
        <rFont val="Calibri"/>
        <family val="2"/>
        <charset val="238"/>
        <scheme val="minor"/>
      </rPr>
      <t>všetkých nahlasujúcich dátových centier;</t>
    </r>
  </si>
  <si>
    <r>
      <t xml:space="preserve">i) počet </t>
    </r>
    <r>
      <rPr>
        <sz val="11"/>
        <color theme="1"/>
        <rFont val="Calibri"/>
        <family val="2"/>
        <charset val="238"/>
        <scheme val="minor"/>
      </rPr>
      <t>nahlasujúcich dátových centier;</t>
    </r>
  </si>
  <si>
    <r>
      <t xml:space="preserve">ii) rozdelenie </t>
    </r>
    <r>
      <rPr>
        <sz val="11"/>
        <color theme="1"/>
        <rFont val="Calibri"/>
        <family val="2"/>
        <charset val="238"/>
        <scheme val="minor"/>
      </rPr>
      <t>nahlasujúcich dátových centier podľa veľkostných kategórií;</t>
    </r>
  </si>
  <si>
    <r>
      <t xml:space="preserve">vi) priemerná PUE </t>
    </r>
    <r>
      <rPr>
        <sz val="11"/>
        <color theme="1"/>
        <rFont val="Calibri"/>
        <family val="2"/>
        <charset val="238"/>
        <scheme val="minor"/>
      </rPr>
      <t>všetkých nahlasujúcich dátových centier na území Únie, priemerná PUE jednotlivých typov dátových centier, priemerná PUE jednotlivých veľkostných kategórií;</t>
    </r>
  </si>
  <si>
    <r>
      <rPr>
        <sz val="11"/>
        <color theme="1"/>
        <rFont val="Calibri"/>
        <family val="2"/>
        <charset val="238"/>
        <scheme val="minor"/>
      </rPr>
      <t>vii)</t>
    </r>
    <r>
      <rPr>
        <b/>
        <sz val="11"/>
        <color theme="1"/>
        <rFont val="Calibri"/>
        <family val="2"/>
        <charset val="238"/>
        <scheme val="minor"/>
      </rPr>
      <t xml:space="preserve"> priemerná WUE </t>
    </r>
    <r>
      <rPr>
        <sz val="11"/>
        <color theme="1"/>
        <rFont val="Calibri"/>
        <family val="2"/>
        <charset val="238"/>
        <scheme val="minor"/>
      </rPr>
      <t>všetkých nahlasujúcich dátových centier na území Únie, priemerná WUE jednotlivých typov dátových centier, priemerná WUE jednotlivých veľkostných kategórií;</t>
    </r>
  </si>
  <si>
    <r>
      <t xml:space="preserve">viii) </t>
    </r>
    <r>
      <rPr>
        <b/>
        <sz val="11"/>
        <color theme="1"/>
        <rFont val="Calibri"/>
        <family val="2"/>
        <charset val="238"/>
        <scheme val="minor"/>
      </rPr>
      <t>priemerný ERF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Únie, priemerný ERF jednotlivých typov dátových centier, priemerný ERF jednotlivých veľkostných kategórií;</t>
    </r>
  </si>
  <si>
    <r>
      <t xml:space="preserve">ix) </t>
    </r>
    <r>
      <rPr>
        <b/>
        <sz val="11"/>
        <color theme="1"/>
        <rFont val="Calibri"/>
        <family val="2"/>
        <charset val="238"/>
        <scheme val="minor"/>
      </rPr>
      <t>priemerný REF</t>
    </r>
    <r>
      <rPr>
        <sz val="11"/>
        <color theme="1"/>
        <rFont val="Calibri"/>
        <family val="2"/>
        <charset val="238"/>
        <scheme val="minor"/>
      </rPr>
      <t xml:space="preserve"> všetkých nahlasujúcich dátových centier na území Únie, priemerný REF jednotlivých typov dátových centier, priemerný REF jednotlivých veľkostných kategórií.</t>
    </r>
  </si>
  <si>
    <t>Veľkostná kategória dátového centra</t>
  </si>
  <si>
    <t>Miesto dátového centra</t>
  </si>
  <si>
    <t>Typ dátového centra</t>
  </si>
  <si>
    <r>
      <rPr>
        <b/>
        <sz val="11"/>
        <color theme="1"/>
        <rFont val="Calibri"/>
        <family val="2"/>
        <charset val="238"/>
        <scheme val="minor"/>
      </rPr>
      <t>Rok a mesiac uvedenia do prevádzky</t>
    </r>
    <r>
      <rPr>
        <sz val="11"/>
        <color theme="1"/>
        <rFont val="Calibri"/>
        <family val="2"/>
        <scheme val="minor"/>
      </rPr>
      <t xml:space="preserve"> </t>
    </r>
  </si>
  <si>
    <t>Názov dátového centra</t>
  </si>
  <si>
    <t xml:space="preserve">Úroveň redundancie elektrickej infraštruktúry </t>
  </si>
  <si>
    <t xml:space="preserve">Úroveň redundancie chladiacej infraštruktúry </t>
  </si>
  <si>
    <r>
      <rPr>
        <b/>
        <sz val="11"/>
        <color theme="1"/>
        <rFont val="Calibri"/>
        <family val="2"/>
        <charset val="238"/>
        <scheme val="minor"/>
      </rPr>
      <t>Veľkostná kategória dátového centra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</si>
  <si>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Informácia o tom, či dátové centrum poskytuje funkcie elektrickej siete</t>
  </si>
  <si>
    <t xml:space="preserve">Druhy chladív </t>
  </si>
  <si>
    <t>Celková spotreba energie z obnoviteľných zdrojov</t>
  </si>
  <si>
    <t xml:space="preserve">Celková spotreba energie z obnoviteľných zdrojov </t>
  </si>
  <si>
    <t>kW</t>
  </si>
  <si>
    <t>Nainštalovaný príkon informačných technológií</t>
  </si>
  <si>
    <t xml:space="preserve">Celková podlahová plocha dátového centra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</si>
  <si>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</si>
  <si>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kWh</t>
  </si>
  <si>
    <t>Celková podlahová plocha počítačovej miestnosti dátového centra</t>
  </si>
  <si>
    <t xml:space="preserve">Celková spotreba energie </t>
  </si>
  <si>
    <t>Množstvo EDC pochádzajúce zo záložných generátorov</t>
  </si>
  <si>
    <t>Celková spotreba energie zariadenia informačných technológií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</si>
  <si>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</si>
  <si>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Priemerná kapacita batérie </t>
  </si>
  <si>
    <r>
      <rPr>
        <b/>
        <sz val="11"/>
        <color theme="1"/>
        <rFont val="Calibri"/>
        <family val="2"/>
        <charset val="238"/>
        <scheme val="minor"/>
      </rPr>
      <t>Celkový objem vody na vstupe</t>
    </r>
    <r>
      <rPr>
        <sz val="11"/>
        <color theme="1"/>
        <rFont val="Calibri"/>
        <family val="2"/>
        <scheme val="minor"/>
      </rPr>
      <t xml:space="preserve"> </t>
    </r>
  </si>
  <si>
    <t xml:space="preserve">Opätovne použité odpadové teplo </t>
  </si>
  <si>
    <t>°C</t>
  </si>
  <si>
    <t xml:space="preserve">Priemerná teplota odpadového tepla </t>
  </si>
  <si>
    <t xml:space="preserve">Priemerná nastavená teplota nasávaného vzduchu zariadení informačných technológií </t>
  </si>
  <si>
    <t>CDD</t>
  </si>
  <si>
    <t>dennostupne</t>
  </si>
  <si>
    <t xml:space="preserve">Dennostupne na chladenie </t>
  </si>
  <si>
    <t xml:space="preserve">Kapacita IKT serverov </t>
  </si>
  <si>
    <t>PB</t>
  </si>
  <si>
    <t xml:space="preserve">Kapacita IKT pamäťových zariadení </t>
  </si>
  <si>
    <t>GB/s</t>
  </si>
  <si>
    <t>Šírka pásma prichádzajúcej prevádzky</t>
  </si>
  <si>
    <t xml:space="preserve">Šírka pásma odchádzajúcej prevádzky </t>
  </si>
  <si>
    <t>EB</t>
  </si>
  <si>
    <t xml:space="preserve">Prichádzajúca dátová prevádzka </t>
  </si>
  <si>
    <t xml:space="preserve">Odchádzajúca dátová prevádzka </t>
  </si>
  <si>
    <t>Celkový objem pitnej vody na vstupe</t>
  </si>
  <si>
    <t>Návod</t>
  </si>
  <si>
    <t>Vlastník</t>
  </si>
  <si>
    <t>Prevádzkovateľ</t>
  </si>
  <si>
    <t xml:space="preserve">Meno </t>
  </si>
  <si>
    <t>Priezvisko</t>
  </si>
  <si>
    <t>Mail</t>
  </si>
  <si>
    <t>Telefón</t>
  </si>
  <si>
    <t>IČO</t>
  </si>
  <si>
    <t>Vlastník - IČO</t>
  </si>
  <si>
    <t>Prevádzkovateľ IČO</t>
  </si>
  <si>
    <t>Prevádzkovateľ dátového centra</t>
  </si>
  <si>
    <t>Vlastník dátového centra</t>
  </si>
  <si>
    <t xml:space="preserve">Vlastník </t>
  </si>
  <si>
    <t xml:space="preserve">Prevádzkovateľ </t>
  </si>
  <si>
    <t>Názov</t>
  </si>
  <si>
    <t>Kód LAU</t>
  </si>
  <si>
    <t>Typ DC</t>
  </si>
  <si>
    <t>podnikové dátové centrum</t>
  </si>
  <si>
    <t>dátové centrum so spoločným umiestnením</t>
  </si>
  <si>
    <t>dátové centrum so spoločnými hostingovými službami</t>
  </si>
  <si>
    <t>štruktúra</t>
  </si>
  <si>
    <t>skupina štruktúr</t>
  </si>
  <si>
    <t>hosting</t>
  </si>
  <si>
    <t>bez hostingu</t>
  </si>
  <si>
    <t>Štruktúra</t>
  </si>
  <si>
    <t>Hosting</t>
  </si>
  <si>
    <t>Štruktúra DC</t>
  </si>
  <si>
    <t>Veľkostná kategória DC</t>
  </si>
  <si>
    <t>veľmi malé dátové centrum: 100 – 500 kW</t>
  </si>
  <si>
    <t>malé dátové centrum: 500 – 1 000kW</t>
  </si>
  <si>
    <t>stredné dátové centrum: 1 – 2 MW</t>
  </si>
  <si>
    <t>veľké dátové centrum: 2 – 10 MW</t>
  </si>
  <si>
    <t>veľmi veľké dátové centrum: &gt; 10 MW</t>
  </si>
  <si>
    <t>Farebné označenie:</t>
  </si>
  <si>
    <t>Poradové číslo</t>
  </si>
  <si>
    <t>Z pozbieraných údajov sa vypočítajú údaje, ktoré sú zverejnené a údaje, ktoré sa o DC nezverejňujú, viď hárky "Neverejné vypočítané údaje" a "Verejné a vypočítané údaje".</t>
  </si>
  <si>
    <t>sú údaje vyberané zo zoznamu, zoznamy/čísleníky sú v hárku Číselníky.</t>
  </si>
  <si>
    <t>Formulár na zber údajov obsahuje iba zbierané údaje.</t>
  </si>
  <si>
    <t>PUE</t>
  </si>
  <si>
    <t>WUE</t>
  </si>
  <si>
    <t>ERF</t>
  </si>
  <si>
    <t>REF</t>
  </si>
  <si>
    <t>Efektívnosť využívania energie</t>
  </si>
  <si>
    <t>Efektívnosť využívania vody</t>
  </si>
  <si>
    <t>Faktor opätovného využitia energie</t>
  </si>
  <si>
    <t>Faktor energie z obnoviteľných zdrojov</t>
  </si>
  <si>
    <t>Neverejné vypočítané údaje</t>
  </si>
  <si>
    <t>vyplňovať</t>
  </si>
  <si>
    <t>nevyplňovať, na základe poskytnutých údajov sa vypočítajú</t>
  </si>
  <si>
    <t>-</t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</si>
  <si>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IN</t>
    </r>
  </si>
  <si>
    <r>
      <t>PD</t>
    </r>
    <r>
      <rPr>
        <vertAlign val="subscript"/>
        <sz val="11"/>
        <color theme="1"/>
        <rFont val="Calibri"/>
        <family val="2"/>
        <charset val="238"/>
        <scheme val="minor"/>
      </rPr>
      <t>IT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</si>
  <si>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DC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</si>
  <si>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CR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</si>
  <si>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DC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</si>
  <si>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DC-BG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</si>
  <si>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IT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</si>
  <si>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BtG</t>
    </r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</si>
  <si>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IN-POT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</si>
  <si>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REUSE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</si>
  <si>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WH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</si>
  <si>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IN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</si>
  <si>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RES-TOT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</si>
  <si>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RES-GOO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</si>
  <si>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RES-PPA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</si>
  <si>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RES-OS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</si>
  <si>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SERV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</si>
  <si>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STOR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</si>
  <si>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IN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</si>
  <si>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OUT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</si>
  <si>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OUT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</si>
  <si>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MWh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</si>
  <si>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Áno</t>
  </si>
  <si>
    <t>Nie</t>
  </si>
  <si>
    <t>Vyplniť iba hárok "Formulár na zber údajov"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</si>
</sst>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5FB7A"/>
        <bgColor indexed="64"/>
      </patternFill>
    </fill>
    <fill>
      <patternFill patternType="solid">
        <fgColor rgb="FF00D9F0"/>
        <bgColor indexed="64"/>
      </patternFill>
    </fill>
    <fill>
      <patternFill patternType="solid">
        <fgColor rgb="FFFF826D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rgb="FFFFD757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0" fillId="0" borderId="0" xfId="0" applyBorder="1" applyAlignment="1">
      <alignment horizontal="center" vertical="center" textRotation="90"/>
    </xf>
    <xf numFmtId="0" fontId="6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23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/>
    </xf>
    <xf numFmtId="49" fontId="0" fillId="0" borderId="25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26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6" fillId="4" borderId="32" xfId="0" applyFont="1" applyFill="1" applyBorder="1" applyAlignment="1">
      <alignment horizontal="center" vertical="center" textRotation="90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6" fillId="6" borderId="32" xfId="0" applyFont="1" applyFill="1" applyBorder="1" applyAlignment="1">
      <alignment horizontal="center" vertical="center" textRotation="90" wrapText="1"/>
    </xf>
    <xf numFmtId="0" fontId="6" fillId="6" borderId="23" xfId="0" applyFont="1" applyFill="1" applyBorder="1" applyAlignment="1">
      <alignment horizontal="center" vertical="center" textRotation="90" wrapText="1"/>
    </xf>
    <xf numFmtId="0" fontId="6" fillId="6" borderId="24" xfId="0" applyFont="1" applyFill="1" applyBorder="1" applyAlignment="1">
      <alignment horizontal="center" vertical="center" textRotation="90" wrapText="1"/>
    </xf>
    <xf numFmtId="0" fontId="0" fillId="7" borderId="0" xfId="0" applyFill="1"/>
    <xf numFmtId="0" fontId="11" fillId="7" borderId="30" xfId="0" applyFont="1" applyFill="1" applyBorder="1" applyAlignment="1">
      <alignment horizontal="center" vertical="center" textRotation="90"/>
    </xf>
    <xf numFmtId="0" fontId="11" fillId="7" borderId="27" xfId="0" applyFont="1" applyFill="1" applyBorder="1" applyAlignment="1">
      <alignment horizontal="center" vertical="center" textRotation="90"/>
    </xf>
    <xf numFmtId="0" fontId="11" fillId="7" borderId="28" xfId="0" applyFont="1" applyFill="1" applyBorder="1" applyAlignment="1">
      <alignment horizontal="center" vertical="center" textRotation="90"/>
    </xf>
    <xf numFmtId="0" fontId="6" fillId="7" borderId="6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0" fontId="0" fillId="0" borderId="0" xfId="0" applyFill="1" applyAlignment="1"/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9" borderId="33" xfId="0" applyFont="1" applyFill="1" applyBorder="1" applyAlignment="1">
      <alignment horizontal="center" vertical="center" textRotation="90" wrapText="1"/>
    </xf>
    <xf numFmtId="0" fontId="6" fillId="9" borderId="12" xfId="0" applyFont="1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7" xfId="0" applyFill="1" applyBorder="1"/>
    <xf numFmtId="0" fontId="0" fillId="9" borderId="0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6" fillId="5" borderId="6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6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8" borderId="8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6" fillId="7" borderId="7" xfId="0" applyFont="1" applyFill="1" applyBorder="1" applyAlignment="1">
      <alignment wrapText="1"/>
    </xf>
    <xf numFmtId="0" fontId="0" fillId="4" borderId="0" xfId="0" applyFill="1" applyAlignment="1"/>
    <xf numFmtId="0" fontId="0" fillId="5" borderId="0" xfId="0" applyFill="1" applyAlignment="1"/>
    <xf numFmtId="0" fontId="0" fillId="2" borderId="0" xfId="0" applyFill="1" applyAlignment="1"/>
    <xf numFmtId="0" fontId="0" fillId="8" borderId="0" xfId="0" applyFill="1" applyAlignment="1"/>
    <xf numFmtId="0" fontId="0" fillId="6" borderId="0" xfId="0" applyFill="1" applyAlignment="1"/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826D"/>
      <color rgb="FF00D9F0"/>
      <color rgb="FF00DE64"/>
      <color rgb="FF92D050"/>
      <color rgb="FF05FB7A"/>
      <color rgb="FFFFD757"/>
      <color rgb="FF05FB22"/>
      <color rgb="FFCCFF99"/>
      <color rgb="FFF8996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B1" workbookViewId="0">
      <selection activeCell="B15" sqref="B15"/>
    </sheetView>
  </sheetViews>
  <sheetFormatPr defaultRowHeight="15" x14ac:dyDescent="0.25"/>
  <sheetData>
    <row r="1" spans="1:16" x14ac:dyDescent="0.25">
      <c r="A1" s="20" t="s">
        <v>114</v>
      </c>
    </row>
    <row r="3" spans="1:16" x14ac:dyDescent="0.25">
      <c r="B3" s="20" t="s">
        <v>188</v>
      </c>
      <c r="C3" s="20"/>
      <c r="D3" s="20"/>
      <c r="E3" s="20"/>
      <c r="F3" s="20"/>
    </row>
    <row r="4" spans="1:16" ht="15.75" thickBot="1" x14ac:dyDescent="0.3">
      <c r="B4" t="s">
        <v>151</v>
      </c>
    </row>
    <row r="5" spans="1:16" x14ac:dyDescent="0.25">
      <c r="B5" s="34" t="s">
        <v>130</v>
      </c>
      <c r="C5" s="35" t="s">
        <v>138</v>
      </c>
      <c r="D5" s="35" t="s">
        <v>139</v>
      </c>
      <c r="E5" s="35" t="s">
        <v>141</v>
      </c>
      <c r="F5" s="35"/>
      <c r="G5" s="35"/>
      <c r="H5" s="35"/>
      <c r="I5" s="35"/>
      <c r="J5" s="35" t="s">
        <v>150</v>
      </c>
      <c r="K5" s="35"/>
      <c r="L5" s="35"/>
      <c r="M5" s="35"/>
      <c r="N5" s="35"/>
      <c r="O5" s="35"/>
      <c r="P5" s="36"/>
    </row>
    <row r="6" spans="1:16" ht="15.75" thickBot="1" x14ac:dyDescent="0.3">
      <c r="B6" s="37" t="s">
        <v>81</v>
      </c>
      <c r="C6" s="38"/>
      <c r="D6" s="38"/>
      <c r="E6" s="38"/>
      <c r="F6" s="38"/>
      <c r="G6" s="38"/>
      <c r="H6" s="38"/>
      <c r="I6" s="38"/>
      <c r="J6" s="38" t="s">
        <v>150</v>
      </c>
      <c r="K6" s="38"/>
      <c r="L6" s="38"/>
      <c r="M6" s="38"/>
      <c r="N6" s="38"/>
      <c r="O6" s="38"/>
      <c r="P6" s="39"/>
    </row>
    <row r="7" spans="1:16" x14ac:dyDescent="0.25">
      <c r="B7" t="s">
        <v>149</v>
      </c>
    </row>
    <row r="9" spans="1:16" x14ac:dyDescent="0.25">
      <c r="B9" t="s">
        <v>147</v>
      </c>
    </row>
    <row r="10" spans="1:16" x14ac:dyDescent="0.25">
      <c r="B10" s="121" t="s">
        <v>0</v>
      </c>
      <c r="C10" s="121"/>
      <c r="D10" s="121"/>
      <c r="E10" s="121"/>
      <c r="F10" s="121"/>
      <c r="G10" s="121"/>
      <c r="H10" s="121"/>
      <c r="I10" s="121"/>
      <c r="K10" t="s">
        <v>161</v>
      </c>
    </row>
    <row r="11" spans="1:16" x14ac:dyDescent="0.25">
      <c r="B11" s="122" t="s">
        <v>47</v>
      </c>
      <c r="C11" s="122"/>
      <c r="D11" s="122"/>
      <c r="E11" s="122"/>
      <c r="F11" s="122"/>
      <c r="G11" s="122"/>
      <c r="H11" s="122"/>
      <c r="I11" s="122"/>
      <c r="K11" t="s">
        <v>161</v>
      </c>
    </row>
    <row r="12" spans="1:16" x14ac:dyDescent="0.25">
      <c r="B12" s="123" t="s">
        <v>2</v>
      </c>
      <c r="C12" s="123"/>
      <c r="D12" s="123"/>
      <c r="E12" s="123"/>
      <c r="F12" s="123"/>
      <c r="G12" s="123"/>
      <c r="H12" s="123"/>
      <c r="I12" s="123"/>
      <c r="K12" t="s">
        <v>161</v>
      </c>
    </row>
    <row r="13" spans="1:16" x14ac:dyDescent="0.25">
      <c r="B13" s="124" t="s">
        <v>3</v>
      </c>
      <c r="C13" s="124"/>
      <c r="D13" s="124"/>
      <c r="E13" s="124"/>
      <c r="F13" s="124"/>
      <c r="G13" s="124"/>
      <c r="H13" s="124"/>
      <c r="I13" s="124"/>
      <c r="K13" t="s">
        <v>161</v>
      </c>
    </row>
    <row r="14" spans="1:16" x14ac:dyDescent="0.25">
      <c r="B14" s="125" t="s">
        <v>4</v>
      </c>
      <c r="C14" s="125"/>
      <c r="D14" s="125"/>
      <c r="E14" s="125"/>
      <c r="F14" s="125"/>
      <c r="G14" s="125"/>
      <c r="H14" s="125"/>
      <c r="I14" s="125"/>
      <c r="K14" t="s">
        <v>161</v>
      </c>
    </row>
    <row r="15" spans="1:16" x14ac:dyDescent="0.25">
      <c r="B15" s="90" t="s">
        <v>160</v>
      </c>
      <c r="C15" s="90"/>
      <c r="D15" s="90"/>
      <c r="E15" s="90"/>
      <c r="F15" s="90"/>
      <c r="G15" s="90"/>
      <c r="H15" s="90"/>
      <c r="I15" s="90"/>
      <c r="K15" t="s">
        <v>162</v>
      </c>
    </row>
    <row r="27" spans="10:17" x14ac:dyDescent="0.25">
      <c r="J27" s="97"/>
      <c r="K27" s="97"/>
      <c r="L27" s="97"/>
      <c r="M27" s="97"/>
      <c r="N27" s="97"/>
      <c r="O27" s="97"/>
      <c r="P27" s="97"/>
      <c r="Q27" s="97"/>
    </row>
  </sheetData>
  <mergeCells count="5">
    <mergeCell ref="B10:I10"/>
    <mergeCell ref="B11:I11"/>
    <mergeCell ref="B12:I12"/>
    <mergeCell ref="B13:I13"/>
    <mergeCell ref="B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"/>
  <sheetViews>
    <sheetView zoomScaleNormal="100" workbookViewId="0">
      <selection activeCell="S8" sqref="S8"/>
    </sheetView>
  </sheetViews>
  <sheetFormatPr defaultRowHeight="15" x14ac:dyDescent="0.25"/>
  <cols>
    <col min="1" max="1" width="9.140625" style="16"/>
    <col min="2" max="2" width="15.42578125" style="9" customWidth="1"/>
    <col min="3" max="8" width="9.140625" style="16"/>
    <col min="9" max="9" width="14.7109375" style="16" bestFit="1" customWidth="1"/>
    <col min="10" max="10" width="14.7109375" style="16" customWidth="1"/>
    <col min="11" max="11" width="9.28515625" style="16" customWidth="1"/>
    <col min="12" max="12" width="10" style="16" bestFit="1" customWidth="1"/>
    <col min="13" max="13" width="9" style="16" bestFit="1" customWidth="1"/>
    <col min="14" max="15" width="9.140625" style="16"/>
    <col min="16" max="16" width="29.7109375" style="16" customWidth="1"/>
    <col min="17" max="36" width="9.140625" style="16"/>
    <col min="37" max="37" width="12.85546875" style="16" bestFit="1" customWidth="1"/>
    <col min="38" max="38" width="9.140625" style="16"/>
    <col min="39" max="39" width="10" style="16" bestFit="1" customWidth="1"/>
    <col min="40" max="47" width="9.140625" style="16"/>
    <col min="48" max="51" width="16.28515625" style="16" bestFit="1" customWidth="1"/>
    <col min="52" max="16384" width="9.140625" style="16"/>
  </cols>
  <sheetData>
    <row r="1" spans="1:51" ht="15.75" thickBot="1" x14ac:dyDescent="0.3"/>
    <row r="2" spans="1:51" s="100" customFormat="1" ht="78.75" customHeight="1" thickBot="1" x14ac:dyDescent="0.3">
      <c r="A2" s="98"/>
      <c r="B2" s="126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99"/>
      <c r="W2" s="126" t="s">
        <v>2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8"/>
      <c r="AP2" s="129" t="s">
        <v>3</v>
      </c>
      <c r="AQ2" s="130"/>
      <c r="AR2" s="126" t="s">
        <v>4</v>
      </c>
      <c r="AS2" s="127"/>
      <c r="AT2" s="127"/>
      <c r="AU2" s="128"/>
      <c r="AV2" s="131" t="s">
        <v>160</v>
      </c>
      <c r="AW2" s="132"/>
      <c r="AX2" s="132"/>
      <c r="AY2" s="133"/>
    </row>
    <row r="3" spans="1:51" s="21" customFormat="1" ht="214.5" thickBot="1" x14ac:dyDescent="0.3">
      <c r="A3" s="29"/>
      <c r="B3" s="69" t="s">
        <v>77</v>
      </c>
      <c r="C3" s="70" t="s">
        <v>125</v>
      </c>
      <c r="D3" s="70" t="s">
        <v>122</v>
      </c>
      <c r="E3" s="70" t="s">
        <v>126</v>
      </c>
      <c r="F3" s="70" t="s">
        <v>115</v>
      </c>
      <c r="G3" s="70" t="s">
        <v>126</v>
      </c>
      <c r="H3" s="70" t="s">
        <v>126</v>
      </c>
      <c r="I3" s="70" t="s">
        <v>124</v>
      </c>
      <c r="J3" s="70" t="s">
        <v>123</v>
      </c>
      <c r="K3" s="70" t="s">
        <v>127</v>
      </c>
      <c r="L3" s="70" t="s">
        <v>127</v>
      </c>
      <c r="M3" s="70" t="s">
        <v>127</v>
      </c>
      <c r="N3" s="70" t="s">
        <v>127</v>
      </c>
      <c r="O3" s="70" t="s">
        <v>74</v>
      </c>
      <c r="P3" s="70" t="s">
        <v>75</v>
      </c>
      <c r="Q3" s="70" t="s">
        <v>75</v>
      </c>
      <c r="R3" s="70" t="s">
        <v>75</v>
      </c>
      <c r="S3" s="71" t="s">
        <v>76</v>
      </c>
      <c r="T3" s="70" t="s">
        <v>78</v>
      </c>
      <c r="U3" s="72" t="s">
        <v>79</v>
      </c>
      <c r="V3" s="101" t="s">
        <v>80</v>
      </c>
      <c r="W3" s="51" t="s">
        <v>86</v>
      </c>
      <c r="X3" s="27" t="s">
        <v>87</v>
      </c>
      <c r="Y3" s="27" t="s">
        <v>90</v>
      </c>
      <c r="Z3" s="27" t="s">
        <v>91</v>
      </c>
      <c r="AA3" s="27" t="s">
        <v>92</v>
      </c>
      <c r="AB3" s="27" t="s">
        <v>93</v>
      </c>
      <c r="AC3" s="27" t="s">
        <v>81</v>
      </c>
      <c r="AD3" s="27" t="s">
        <v>95</v>
      </c>
      <c r="AE3" s="28" t="s">
        <v>96</v>
      </c>
      <c r="AF3" s="27" t="s">
        <v>113</v>
      </c>
      <c r="AG3" s="27" t="s">
        <v>97</v>
      </c>
      <c r="AH3" s="27" t="s">
        <v>99</v>
      </c>
      <c r="AI3" s="27" t="s">
        <v>100</v>
      </c>
      <c r="AJ3" s="27" t="s">
        <v>82</v>
      </c>
      <c r="AK3" s="27" t="s">
        <v>103</v>
      </c>
      <c r="AL3" s="27" t="s">
        <v>84</v>
      </c>
      <c r="AM3" s="27" t="s">
        <v>83</v>
      </c>
      <c r="AN3" s="27" t="s">
        <v>84</v>
      </c>
      <c r="AO3" s="52" t="s">
        <v>84</v>
      </c>
      <c r="AP3" s="50" t="s">
        <v>104</v>
      </c>
      <c r="AQ3" s="49" t="s">
        <v>106</v>
      </c>
      <c r="AR3" s="87" t="s">
        <v>108</v>
      </c>
      <c r="AS3" s="88" t="s">
        <v>109</v>
      </c>
      <c r="AT3" s="88" t="s">
        <v>111</v>
      </c>
      <c r="AU3" s="89" t="s">
        <v>112</v>
      </c>
      <c r="AV3" s="91" t="s">
        <v>156</v>
      </c>
      <c r="AW3" s="92" t="s">
        <v>157</v>
      </c>
      <c r="AX3" s="92" t="s">
        <v>158</v>
      </c>
      <c r="AY3" s="93" t="s">
        <v>159</v>
      </c>
    </row>
    <row r="4" spans="1:51" s="31" customFormat="1" ht="30.75" thickBot="1" x14ac:dyDescent="0.3">
      <c r="A4" s="30" t="s">
        <v>148</v>
      </c>
      <c r="B4" s="53" t="s">
        <v>128</v>
      </c>
      <c r="C4" s="31" t="s">
        <v>115</v>
      </c>
      <c r="D4" s="31" t="s">
        <v>121</v>
      </c>
      <c r="E4" s="31" t="s">
        <v>117</v>
      </c>
      <c r="F4" s="31" t="s">
        <v>118</v>
      </c>
      <c r="G4" s="31" t="s">
        <v>119</v>
      </c>
      <c r="H4" s="31" t="s">
        <v>120</v>
      </c>
      <c r="I4" s="31" t="s">
        <v>116</v>
      </c>
      <c r="J4" s="31" t="s">
        <v>121</v>
      </c>
      <c r="K4" s="31" t="s">
        <v>117</v>
      </c>
      <c r="L4" s="31" t="s">
        <v>118</v>
      </c>
      <c r="M4" s="31" t="s">
        <v>119</v>
      </c>
      <c r="N4" s="31" t="s">
        <v>120</v>
      </c>
      <c r="O4" s="31" t="s">
        <v>129</v>
      </c>
      <c r="P4" s="31" t="s">
        <v>130</v>
      </c>
      <c r="Q4" s="31" t="s">
        <v>138</v>
      </c>
      <c r="R4" s="31" t="s">
        <v>139</v>
      </c>
      <c r="U4" s="41"/>
      <c r="W4" s="40" t="s">
        <v>165</v>
      </c>
      <c r="X4" s="31" t="s">
        <v>166</v>
      </c>
      <c r="Y4" s="31" t="s">
        <v>167</v>
      </c>
      <c r="Z4" s="32" t="s">
        <v>168</v>
      </c>
      <c r="AA4" s="32" t="s">
        <v>169</v>
      </c>
      <c r="AB4" s="32" t="s">
        <v>170</v>
      </c>
      <c r="AD4" s="32" t="s">
        <v>171</v>
      </c>
      <c r="AE4" s="32" t="s">
        <v>164</v>
      </c>
      <c r="AF4" s="32" t="s">
        <v>172</v>
      </c>
      <c r="AG4" s="32" t="s">
        <v>173</v>
      </c>
      <c r="AH4" s="32" t="s">
        <v>174</v>
      </c>
      <c r="AI4" s="32" t="s">
        <v>175</v>
      </c>
      <c r="AK4" s="32" t="s">
        <v>101</v>
      </c>
      <c r="AL4" s="32" t="s">
        <v>176</v>
      </c>
      <c r="AM4" s="32" t="s">
        <v>177</v>
      </c>
      <c r="AN4" s="32" t="s">
        <v>178</v>
      </c>
      <c r="AO4" s="33" t="s">
        <v>179</v>
      </c>
      <c r="AP4" s="32" t="s">
        <v>180</v>
      </c>
      <c r="AQ4" s="32" t="s">
        <v>181</v>
      </c>
      <c r="AR4" s="48" t="s">
        <v>182</v>
      </c>
      <c r="AS4" s="32" t="s">
        <v>183</v>
      </c>
      <c r="AT4" s="32" t="s">
        <v>175</v>
      </c>
      <c r="AU4" s="33" t="s">
        <v>184</v>
      </c>
      <c r="AV4" s="45" t="s">
        <v>152</v>
      </c>
      <c r="AW4" s="46" t="s">
        <v>153</v>
      </c>
      <c r="AX4" s="46" t="s">
        <v>154</v>
      </c>
      <c r="AY4" s="47" t="s">
        <v>155</v>
      </c>
    </row>
    <row r="5" spans="1:51" s="31" customFormat="1" ht="18" thickBot="1" x14ac:dyDescent="0.3">
      <c r="A5" s="54"/>
      <c r="B5" s="5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43"/>
      <c r="W5" s="42" t="s">
        <v>85</v>
      </c>
      <c r="X5" s="43" t="s">
        <v>88</v>
      </c>
      <c r="Y5" s="43" t="s">
        <v>88</v>
      </c>
      <c r="Z5" s="56" t="s">
        <v>89</v>
      </c>
      <c r="AA5" s="56" t="s">
        <v>89</v>
      </c>
      <c r="AB5" s="56" t="s">
        <v>89</v>
      </c>
      <c r="AC5" s="43"/>
      <c r="AD5" s="56" t="s">
        <v>85</v>
      </c>
      <c r="AE5" s="43" t="s">
        <v>94</v>
      </c>
      <c r="AF5" s="43" t="s">
        <v>94</v>
      </c>
      <c r="AG5" s="56" t="s">
        <v>89</v>
      </c>
      <c r="AH5" s="56" t="s">
        <v>98</v>
      </c>
      <c r="AI5" s="56" t="s">
        <v>98</v>
      </c>
      <c r="AJ5" s="57" t="s">
        <v>163</v>
      </c>
      <c r="AK5" s="56" t="s">
        <v>102</v>
      </c>
      <c r="AL5" s="56" t="s">
        <v>89</v>
      </c>
      <c r="AM5" s="56" t="s">
        <v>89</v>
      </c>
      <c r="AN5" s="56" t="s">
        <v>89</v>
      </c>
      <c r="AO5" s="58" t="s">
        <v>89</v>
      </c>
      <c r="AP5" s="43" t="s">
        <v>85</v>
      </c>
      <c r="AQ5" s="56" t="s">
        <v>105</v>
      </c>
      <c r="AR5" s="59" t="s">
        <v>107</v>
      </c>
      <c r="AS5" s="56" t="s">
        <v>107</v>
      </c>
      <c r="AT5" s="56" t="s">
        <v>110</v>
      </c>
      <c r="AU5" s="58" t="s">
        <v>110</v>
      </c>
      <c r="AV5" s="57" t="s">
        <v>163</v>
      </c>
      <c r="AW5" s="46" t="s">
        <v>185</v>
      </c>
      <c r="AX5" s="57" t="s">
        <v>163</v>
      </c>
      <c r="AY5" s="57" t="s">
        <v>163</v>
      </c>
    </row>
    <row r="6" spans="1:51" x14ac:dyDescent="0.25">
      <c r="AV6" s="16">
        <f>IFERROR(Z6/AB6,0)</f>
        <v>0</v>
      </c>
      <c r="AW6" s="16">
        <f>IFERROR(AE6/AB6/1000,0)</f>
        <v>0</v>
      </c>
      <c r="AX6" s="16">
        <f>IFERROR(AG6/Z6,0)</f>
        <v>0</v>
      </c>
      <c r="AY6" s="16">
        <f>IFERROR(AL6/Z6,0)</f>
        <v>0</v>
      </c>
    </row>
    <row r="11" spans="1:51" x14ac:dyDescent="0.25">
      <c r="B11" s="17"/>
    </row>
    <row r="12" spans="1:51" x14ac:dyDescent="0.25">
      <c r="B12" s="17"/>
      <c r="T12" s="19"/>
      <c r="U12" s="19"/>
      <c r="V12" s="19"/>
    </row>
    <row r="13" spans="1:51" x14ac:dyDescent="0.25">
      <c r="B13" s="15"/>
    </row>
    <row r="14" spans="1:51" x14ac:dyDescent="0.25">
      <c r="B14" s="15"/>
    </row>
    <row r="15" spans="1:51" x14ac:dyDescent="0.25">
      <c r="B15" s="15"/>
    </row>
    <row r="16" spans="1:51" x14ac:dyDescent="0.25">
      <c r="B16" s="15"/>
    </row>
    <row r="17" spans="2:2" x14ac:dyDescent="0.25">
      <c r="B17" s="15"/>
    </row>
    <row r="18" spans="2:2" x14ac:dyDescent="0.25">
      <c r="B18" s="15"/>
    </row>
    <row r="19" spans="2:2" x14ac:dyDescent="0.25">
      <c r="B19" s="15"/>
    </row>
    <row r="20" spans="2:2" x14ac:dyDescent="0.25">
      <c r="B20" s="17"/>
    </row>
    <row r="21" spans="2:2" x14ac:dyDescent="0.25">
      <c r="B21" s="17"/>
    </row>
    <row r="22" spans="2:2" x14ac:dyDescent="0.25">
      <c r="B22" s="18"/>
    </row>
    <row r="24" spans="2:2" x14ac:dyDescent="0.25">
      <c r="B24" s="17"/>
    </row>
    <row r="25" spans="2:2" x14ac:dyDescent="0.25">
      <c r="B25" s="18"/>
    </row>
    <row r="26" spans="2:2" x14ac:dyDescent="0.25">
      <c r="B26" s="15"/>
    </row>
    <row r="27" spans="2:2" x14ac:dyDescent="0.25">
      <c r="B27" s="15"/>
    </row>
    <row r="28" spans="2:2" x14ac:dyDescent="0.25">
      <c r="B28" s="15"/>
    </row>
    <row r="29" spans="2:2" x14ac:dyDescent="0.25">
      <c r="B29" s="15"/>
    </row>
    <row r="30" spans="2:2" x14ac:dyDescent="0.25">
      <c r="B30" s="15"/>
    </row>
    <row r="31" spans="2:2" x14ac:dyDescent="0.25">
      <c r="B31" s="15"/>
    </row>
    <row r="32" spans="2:2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7"/>
    </row>
    <row r="42" spans="2:2" x14ac:dyDescent="0.25">
      <c r="B42" s="17"/>
    </row>
    <row r="44" spans="2:2" x14ac:dyDescent="0.25">
      <c r="B44" s="17"/>
    </row>
    <row r="45" spans="2:2" x14ac:dyDescent="0.25">
      <c r="B45" s="15"/>
    </row>
    <row r="46" spans="2:2" x14ac:dyDescent="0.25">
      <c r="B46" s="15"/>
    </row>
    <row r="48" spans="2:2" x14ac:dyDescent="0.25">
      <c r="B48" s="17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</sheetData>
  <mergeCells count="5">
    <mergeCell ref="B2:U2"/>
    <mergeCell ref="W2:AO2"/>
    <mergeCell ref="AP2:AQ2"/>
    <mergeCell ref="AR2:AU2"/>
    <mergeCell ref="AV2:AY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Číselníky!$B$3:$B$5</xm:f>
          </x14:formula1>
          <xm:sqref>P6</xm:sqref>
        </x14:dataValidation>
        <x14:dataValidation type="list" allowBlank="1" showInputMessage="1" showErrorMessage="1">
          <x14:formula1>
            <xm:f>Číselníky!$B$8:$B$9</xm:f>
          </x14:formula1>
          <xm:sqref>Q6</xm:sqref>
        </x14:dataValidation>
        <x14:dataValidation type="list" allowBlank="1" showInputMessage="1" showErrorMessage="1">
          <x14:formula1>
            <xm:f>Číselníky!$B$12:$B$13</xm:f>
          </x14:formula1>
          <xm:sqref>R6</xm:sqref>
        </x14:dataValidation>
        <x14:dataValidation type="list" allowBlank="1" showInputMessage="1" showErrorMessage="1">
          <x14:formula1>
            <xm:f>Číselníky!$B$16:$B$20</xm:f>
          </x14:formula1>
          <xm:sqref>V6</xm:sqref>
        </x14:dataValidation>
        <x14:dataValidation type="list" allowBlank="1" showInputMessage="1" showErrorMessage="1">
          <x14:formula1>
            <xm:f>Číselníky!$B$24:$B$25</xm:f>
          </x14:formula1>
          <xm:sqref>AC6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K13" sqref="K13"/>
    </sheetView>
  </sheetViews>
  <sheetFormatPr defaultRowHeight="15" x14ac:dyDescent="0.25"/>
  <cols>
    <col min="2" max="2" width="9.140625" customWidth="1"/>
  </cols>
  <sheetData>
    <row r="1" spans="2:7" ht="15.75" thickBot="1" x14ac:dyDescent="0.3"/>
    <row r="2" spans="2:7" x14ac:dyDescent="0.25">
      <c r="B2" s="73" t="s">
        <v>130</v>
      </c>
      <c r="C2" s="74"/>
      <c r="D2" s="74"/>
      <c r="E2" s="74"/>
      <c r="F2" s="74"/>
      <c r="G2" s="75"/>
    </row>
    <row r="3" spans="2:7" x14ac:dyDescent="0.25">
      <c r="B3" s="76" t="s">
        <v>131</v>
      </c>
      <c r="C3" s="77"/>
      <c r="D3" s="77"/>
      <c r="E3" s="77"/>
      <c r="F3" s="77"/>
      <c r="G3" s="78"/>
    </row>
    <row r="4" spans="2:7" x14ac:dyDescent="0.25">
      <c r="B4" s="76" t="s">
        <v>132</v>
      </c>
      <c r="C4" s="77"/>
      <c r="D4" s="77"/>
      <c r="E4" s="77"/>
      <c r="F4" s="77"/>
      <c r="G4" s="78"/>
    </row>
    <row r="5" spans="2:7" ht="15.75" thickBot="1" x14ac:dyDescent="0.3">
      <c r="B5" s="79" t="s">
        <v>133</v>
      </c>
      <c r="C5" s="80"/>
      <c r="D5" s="80"/>
      <c r="E5" s="80"/>
      <c r="F5" s="80"/>
      <c r="G5" s="81"/>
    </row>
    <row r="6" spans="2:7" ht="15.75" thickBot="1" x14ac:dyDescent="0.3"/>
    <row r="7" spans="2:7" x14ac:dyDescent="0.25">
      <c r="B7" s="73" t="s">
        <v>140</v>
      </c>
      <c r="C7" s="75"/>
    </row>
    <row r="8" spans="2:7" x14ac:dyDescent="0.25">
      <c r="B8" s="76" t="s">
        <v>134</v>
      </c>
      <c r="C8" s="78"/>
    </row>
    <row r="9" spans="2:7" ht="15.75" thickBot="1" x14ac:dyDescent="0.3">
      <c r="B9" s="79" t="s">
        <v>135</v>
      </c>
      <c r="C9" s="81"/>
    </row>
    <row r="10" spans="2:7" ht="15.75" thickBot="1" x14ac:dyDescent="0.3"/>
    <row r="11" spans="2:7" x14ac:dyDescent="0.25">
      <c r="B11" s="73" t="s">
        <v>139</v>
      </c>
      <c r="C11" s="75"/>
    </row>
    <row r="12" spans="2:7" x14ac:dyDescent="0.25">
      <c r="B12" s="76" t="s">
        <v>136</v>
      </c>
      <c r="C12" s="78"/>
    </row>
    <row r="13" spans="2:7" ht="15.75" thickBot="1" x14ac:dyDescent="0.3">
      <c r="B13" s="79" t="s">
        <v>137</v>
      </c>
      <c r="C13" s="81"/>
    </row>
    <row r="14" spans="2:7" ht="15.75" thickBot="1" x14ac:dyDescent="0.3"/>
    <row r="15" spans="2:7" x14ac:dyDescent="0.25">
      <c r="B15" s="102" t="s">
        <v>141</v>
      </c>
      <c r="C15" s="103"/>
      <c r="D15" s="103"/>
      <c r="E15" s="103"/>
      <c r="F15" s="104"/>
    </row>
    <row r="16" spans="2:7" x14ac:dyDescent="0.25">
      <c r="B16" s="105" t="s">
        <v>142</v>
      </c>
      <c r="C16" s="106"/>
      <c r="D16" s="106"/>
      <c r="E16" s="106"/>
      <c r="F16" s="107"/>
    </row>
    <row r="17" spans="2:8" x14ac:dyDescent="0.25">
      <c r="B17" s="105" t="s">
        <v>143</v>
      </c>
      <c r="C17" s="106"/>
      <c r="D17" s="106"/>
      <c r="E17" s="106"/>
      <c r="F17" s="107"/>
    </row>
    <row r="18" spans="2:8" x14ac:dyDescent="0.25">
      <c r="B18" s="105" t="s">
        <v>144</v>
      </c>
      <c r="C18" s="106"/>
      <c r="D18" s="106"/>
      <c r="E18" s="106"/>
      <c r="F18" s="107"/>
    </row>
    <row r="19" spans="2:8" x14ac:dyDescent="0.25">
      <c r="B19" s="105" t="s">
        <v>145</v>
      </c>
      <c r="C19" s="106"/>
      <c r="D19" s="106"/>
      <c r="E19" s="106"/>
      <c r="F19" s="107"/>
    </row>
    <row r="20" spans="2:8" ht="15.75" thickBot="1" x14ac:dyDescent="0.3">
      <c r="B20" s="108" t="s">
        <v>146</v>
      </c>
      <c r="C20" s="109"/>
      <c r="D20" s="109"/>
      <c r="E20" s="109"/>
      <c r="F20" s="110"/>
    </row>
    <row r="22" spans="2:8" ht="15.75" thickBot="1" x14ac:dyDescent="0.3"/>
    <row r="23" spans="2:8" x14ac:dyDescent="0.25">
      <c r="B23" s="60" t="s">
        <v>81</v>
      </c>
      <c r="C23" s="61"/>
      <c r="D23" s="61"/>
      <c r="E23" s="61"/>
      <c r="F23" s="61"/>
      <c r="G23" s="61"/>
      <c r="H23" s="62"/>
    </row>
    <row r="24" spans="2:8" x14ac:dyDescent="0.25">
      <c r="B24" s="63" t="s">
        <v>186</v>
      </c>
      <c r="C24" s="64"/>
      <c r="D24" s="64"/>
      <c r="E24" s="64"/>
      <c r="F24" s="64"/>
      <c r="G24" s="64"/>
      <c r="H24" s="65"/>
    </row>
    <row r="25" spans="2:8" ht="15.75" thickBot="1" x14ac:dyDescent="0.3">
      <c r="B25" s="66" t="s">
        <v>187</v>
      </c>
      <c r="C25" s="67"/>
      <c r="D25" s="67"/>
      <c r="E25" s="67"/>
      <c r="F25" s="67"/>
      <c r="G25" s="67"/>
      <c r="H25" s="6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topLeftCell="A40" workbookViewId="0">
      <selection activeCell="H31" sqref="H31"/>
    </sheetView>
  </sheetViews>
  <sheetFormatPr defaultRowHeight="15" x14ac:dyDescent="0.25"/>
  <cols>
    <col min="3" max="3" width="118" style="2" customWidth="1"/>
  </cols>
  <sheetData>
    <row r="1" spans="2:4" ht="15.75" thickBot="1" x14ac:dyDescent="0.3"/>
    <row r="2" spans="2:4" ht="15.75" thickTop="1" x14ac:dyDescent="0.25">
      <c r="B2" s="5"/>
      <c r="C2" s="6"/>
      <c r="D2" s="7"/>
    </row>
    <row r="3" spans="2:4" x14ac:dyDescent="0.25">
      <c r="B3" s="1"/>
      <c r="C3" s="82" t="s">
        <v>0</v>
      </c>
      <c r="D3" s="8"/>
    </row>
    <row r="4" spans="2:4" x14ac:dyDescent="0.25">
      <c r="B4" s="1"/>
      <c r="C4" s="83" t="s">
        <v>1</v>
      </c>
      <c r="D4" s="8"/>
    </row>
    <row r="5" spans="2:4" ht="30" x14ac:dyDescent="0.25">
      <c r="B5" s="1"/>
      <c r="C5" s="84" t="s">
        <v>7</v>
      </c>
      <c r="D5" s="8"/>
    </row>
    <row r="6" spans="2:4" ht="30" x14ac:dyDescent="0.25">
      <c r="B6" s="1"/>
      <c r="C6" s="84" t="s">
        <v>8</v>
      </c>
      <c r="D6" s="8"/>
    </row>
    <row r="7" spans="2:4" ht="60" x14ac:dyDescent="0.25">
      <c r="B7" s="1"/>
      <c r="C7" s="85" t="s">
        <v>9</v>
      </c>
      <c r="D7" s="8"/>
    </row>
    <row r="8" spans="2:4" ht="30" x14ac:dyDescent="0.25">
      <c r="B8" s="1"/>
      <c r="C8" s="84" t="s">
        <v>10</v>
      </c>
      <c r="D8" s="8"/>
    </row>
    <row r="9" spans="2:4" ht="30" x14ac:dyDescent="0.25">
      <c r="B9" s="1"/>
      <c r="C9" s="84" t="s">
        <v>11</v>
      </c>
      <c r="D9" s="8"/>
    </row>
    <row r="10" spans="2:4" ht="30" x14ac:dyDescent="0.25">
      <c r="B10" s="1"/>
      <c r="C10" s="86" t="s">
        <v>12</v>
      </c>
      <c r="D10" s="8"/>
    </row>
    <row r="11" spans="2:4" x14ac:dyDescent="0.25">
      <c r="B11" s="1"/>
      <c r="C11" s="15"/>
      <c r="D11" s="8"/>
    </row>
    <row r="12" spans="2:4" x14ac:dyDescent="0.25">
      <c r="B12" s="1"/>
      <c r="C12" s="111" t="s">
        <v>47</v>
      </c>
      <c r="D12" s="8"/>
    </row>
    <row r="13" spans="2:4" x14ac:dyDescent="0.25">
      <c r="B13" s="1"/>
      <c r="C13" s="112" t="s">
        <v>73</v>
      </c>
      <c r="D13" s="8"/>
    </row>
    <row r="14" spans="2:4" ht="30" x14ac:dyDescent="0.25">
      <c r="B14" s="1"/>
      <c r="C14" s="113" t="s">
        <v>49</v>
      </c>
      <c r="D14" s="8"/>
    </row>
    <row r="15" spans="2:4" x14ac:dyDescent="0.25">
      <c r="B15" s="1"/>
      <c r="C15" s="9"/>
      <c r="D15" s="8"/>
    </row>
    <row r="16" spans="2:4" x14ac:dyDescent="0.25">
      <c r="B16" s="1"/>
      <c r="C16" s="22" t="s">
        <v>2</v>
      </c>
      <c r="D16" s="8"/>
    </row>
    <row r="17" spans="2:4" ht="45" x14ac:dyDescent="0.25">
      <c r="B17" s="1"/>
      <c r="C17" s="23" t="s">
        <v>48</v>
      </c>
      <c r="D17" s="8"/>
    </row>
    <row r="18" spans="2:4" ht="30" x14ac:dyDescent="0.25">
      <c r="B18" s="1"/>
      <c r="C18" s="24" t="s">
        <v>13</v>
      </c>
      <c r="D18" s="8"/>
    </row>
    <row r="19" spans="2:4" ht="30" x14ac:dyDescent="0.25">
      <c r="B19" s="1"/>
      <c r="C19" s="24" t="s">
        <v>14</v>
      </c>
      <c r="D19" s="8"/>
    </row>
    <row r="20" spans="2:4" ht="45" x14ac:dyDescent="0.25">
      <c r="B20" s="1"/>
      <c r="C20" s="24" t="s">
        <v>15</v>
      </c>
      <c r="D20" s="8"/>
    </row>
    <row r="21" spans="2:4" ht="30" x14ac:dyDescent="0.25">
      <c r="B21" s="1"/>
      <c r="C21" s="24" t="s">
        <v>16</v>
      </c>
      <c r="D21" s="8"/>
    </row>
    <row r="22" spans="2:4" ht="30" x14ac:dyDescent="0.25">
      <c r="B22" s="1"/>
      <c r="C22" s="24" t="s">
        <v>17</v>
      </c>
      <c r="D22" s="8"/>
    </row>
    <row r="23" spans="2:4" x14ac:dyDescent="0.25">
      <c r="B23" s="1"/>
      <c r="C23" s="24" t="s">
        <v>18</v>
      </c>
      <c r="D23" s="8"/>
    </row>
    <row r="24" spans="2:4" ht="30" x14ac:dyDescent="0.25">
      <c r="B24" s="1"/>
      <c r="C24" s="24" t="s">
        <v>19</v>
      </c>
      <c r="D24" s="8"/>
    </row>
    <row r="25" spans="2:4" ht="45" x14ac:dyDescent="0.25">
      <c r="B25" s="1"/>
      <c r="C25" s="24" t="s">
        <v>20</v>
      </c>
      <c r="D25" s="8"/>
    </row>
    <row r="26" spans="2:4" ht="30" x14ac:dyDescent="0.25">
      <c r="B26" s="1"/>
      <c r="C26" s="24" t="s">
        <v>21</v>
      </c>
      <c r="D26" s="8"/>
    </row>
    <row r="27" spans="2:4" ht="30" x14ac:dyDescent="0.25">
      <c r="B27" s="1"/>
      <c r="C27" s="24" t="s">
        <v>22</v>
      </c>
      <c r="D27" s="8"/>
    </row>
    <row r="28" spans="2:4" ht="30" x14ac:dyDescent="0.25">
      <c r="B28" s="1"/>
      <c r="C28" s="24" t="s">
        <v>23</v>
      </c>
      <c r="D28" s="8"/>
    </row>
    <row r="29" spans="2:4" ht="30" x14ac:dyDescent="0.25">
      <c r="B29" s="1"/>
      <c r="C29" s="24" t="s">
        <v>24</v>
      </c>
      <c r="D29" s="8"/>
    </row>
    <row r="30" spans="2:4" ht="45" x14ac:dyDescent="0.25">
      <c r="B30" s="1"/>
      <c r="C30" s="24" t="s">
        <v>25</v>
      </c>
      <c r="D30" s="8"/>
    </row>
    <row r="31" spans="2:4" ht="30" x14ac:dyDescent="0.25">
      <c r="B31" s="1"/>
      <c r="C31" s="24" t="s">
        <v>26</v>
      </c>
      <c r="D31" s="8"/>
    </row>
    <row r="32" spans="2:4" x14ac:dyDescent="0.25">
      <c r="B32" s="1"/>
      <c r="C32" s="24" t="s">
        <v>27</v>
      </c>
      <c r="D32" s="8"/>
    </row>
    <row r="33" spans="2:4" x14ac:dyDescent="0.25">
      <c r="B33" s="1"/>
      <c r="C33" s="25" t="s">
        <v>5</v>
      </c>
      <c r="D33" s="8"/>
    </row>
    <row r="34" spans="2:4" x14ac:dyDescent="0.25">
      <c r="B34" s="1"/>
      <c r="C34" s="26" t="s">
        <v>6</v>
      </c>
      <c r="D34" s="8"/>
    </row>
    <row r="35" spans="2:4" x14ac:dyDescent="0.25">
      <c r="B35" s="1"/>
      <c r="C35" s="9"/>
      <c r="D35" s="8"/>
    </row>
    <row r="36" spans="2:4" x14ac:dyDescent="0.25">
      <c r="B36" s="1"/>
      <c r="C36" s="114" t="s">
        <v>3</v>
      </c>
      <c r="D36" s="8"/>
    </row>
    <row r="37" spans="2:4" ht="30" x14ac:dyDescent="0.25">
      <c r="B37" s="1"/>
      <c r="C37" s="115" t="s">
        <v>28</v>
      </c>
      <c r="D37" s="8"/>
    </row>
    <row r="38" spans="2:4" ht="90" x14ac:dyDescent="0.25">
      <c r="B38" s="1"/>
      <c r="C38" s="116" t="s">
        <v>29</v>
      </c>
      <c r="D38" s="8"/>
    </row>
    <row r="39" spans="2:4" x14ac:dyDescent="0.25">
      <c r="B39" s="1"/>
      <c r="C39" s="9"/>
      <c r="D39" s="8"/>
    </row>
    <row r="40" spans="2:4" x14ac:dyDescent="0.25">
      <c r="B40" s="1"/>
      <c r="C40" s="117" t="s">
        <v>4</v>
      </c>
      <c r="D40" s="8"/>
    </row>
    <row r="41" spans="2:4" ht="30" x14ac:dyDescent="0.25">
      <c r="B41" s="1"/>
      <c r="C41" s="118" t="s">
        <v>30</v>
      </c>
      <c r="D41" s="8"/>
    </row>
    <row r="42" spans="2:4" ht="30" x14ac:dyDescent="0.25">
      <c r="B42" s="1"/>
      <c r="C42" s="118" t="s">
        <v>31</v>
      </c>
      <c r="D42" s="8"/>
    </row>
    <row r="43" spans="2:4" ht="30" x14ac:dyDescent="0.25">
      <c r="B43" s="1"/>
      <c r="C43" s="118" t="s">
        <v>32</v>
      </c>
      <c r="D43" s="8"/>
    </row>
    <row r="44" spans="2:4" ht="45" x14ac:dyDescent="0.25">
      <c r="B44" s="1"/>
      <c r="C44" s="119" t="s">
        <v>33</v>
      </c>
      <c r="D44" s="8"/>
    </row>
    <row r="45" spans="2:4" ht="15.75" thickBot="1" x14ac:dyDescent="0.3">
      <c r="B45" s="10"/>
      <c r="C45" s="11"/>
      <c r="D45" s="12"/>
    </row>
    <row r="46" spans="2:4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opLeftCell="B1" workbookViewId="0">
      <selection activeCell="J14" sqref="J14"/>
    </sheetView>
  </sheetViews>
  <sheetFormatPr defaultRowHeight="15" x14ac:dyDescent="0.25"/>
  <cols>
    <col min="3" max="3" width="118" style="2" customWidth="1"/>
    <col min="6" max="9" width="16.28515625" bestFit="1" customWidth="1"/>
  </cols>
  <sheetData>
    <row r="1" spans="2:10" ht="15.75" thickBot="1" x14ac:dyDescent="0.3">
      <c r="F1" s="16"/>
      <c r="G1" s="16"/>
      <c r="H1" s="16"/>
      <c r="I1" s="16"/>
      <c r="J1" s="16"/>
    </row>
    <row r="2" spans="2:10" ht="15.75" thickTop="1" x14ac:dyDescent="0.25">
      <c r="B2" s="5"/>
      <c r="C2" s="6"/>
      <c r="D2" s="7"/>
      <c r="F2" s="16"/>
      <c r="G2" s="16"/>
      <c r="H2" s="16"/>
      <c r="I2" s="16"/>
      <c r="J2" s="16"/>
    </row>
    <row r="3" spans="2:10" x14ac:dyDescent="0.25">
      <c r="B3" s="1"/>
      <c r="C3" s="94" t="s">
        <v>46</v>
      </c>
      <c r="D3" s="8"/>
      <c r="F3" s="16"/>
      <c r="G3" s="16"/>
      <c r="H3" s="16"/>
      <c r="I3" s="16"/>
      <c r="J3" s="16"/>
    </row>
    <row r="4" spans="2:10" x14ac:dyDescent="0.25">
      <c r="B4" s="1"/>
      <c r="C4" s="120" t="s">
        <v>34</v>
      </c>
      <c r="D4" s="8"/>
    </row>
    <row r="5" spans="2:10" x14ac:dyDescent="0.25">
      <c r="B5" s="1"/>
      <c r="C5" s="95" t="s">
        <v>35</v>
      </c>
      <c r="D5" s="8"/>
    </row>
    <row r="6" spans="2:10" x14ac:dyDescent="0.25">
      <c r="B6" s="1"/>
      <c r="C6" s="95" t="s">
        <v>36</v>
      </c>
      <c r="D6" s="8"/>
    </row>
    <row r="7" spans="2:10" x14ac:dyDescent="0.25">
      <c r="B7" s="1"/>
      <c r="C7" s="120" t="s">
        <v>37</v>
      </c>
      <c r="D7" s="8"/>
    </row>
    <row r="8" spans="2:10" ht="30" x14ac:dyDescent="0.25">
      <c r="B8" s="1"/>
      <c r="C8" s="95" t="s">
        <v>38</v>
      </c>
      <c r="D8" s="8"/>
    </row>
    <row r="9" spans="2:10" x14ac:dyDescent="0.25">
      <c r="B9" s="1"/>
      <c r="C9" s="95" t="s">
        <v>39</v>
      </c>
      <c r="D9" s="8"/>
    </row>
    <row r="10" spans="2:10" x14ac:dyDescent="0.25">
      <c r="B10" s="1"/>
      <c r="C10" s="120" t="s">
        <v>40</v>
      </c>
      <c r="D10" s="8"/>
    </row>
    <row r="11" spans="2:10" x14ac:dyDescent="0.25">
      <c r="B11" s="1"/>
      <c r="C11" s="95" t="s">
        <v>41</v>
      </c>
      <c r="D11" s="8"/>
    </row>
    <row r="12" spans="2:10" x14ac:dyDescent="0.25">
      <c r="B12" s="1"/>
      <c r="C12" s="95" t="s">
        <v>42</v>
      </c>
      <c r="D12" s="8"/>
    </row>
    <row r="13" spans="2:10" x14ac:dyDescent="0.25">
      <c r="B13" s="1"/>
      <c r="C13" s="120" t="s">
        <v>43</v>
      </c>
      <c r="D13" s="8"/>
    </row>
    <row r="14" spans="2:10" x14ac:dyDescent="0.25">
      <c r="B14" s="1"/>
      <c r="C14" s="95" t="s">
        <v>44</v>
      </c>
      <c r="D14" s="8"/>
    </row>
    <row r="15" spans="2:10" x14ac:dyDescent="0.25">
      <c r="B15" s="1"/>
      <c r="C15" s="96" t="s">
        <v>45</v>
      </c>
      <c r="D15" s="8"/>
    </row>
    <row r="16" spans="2:10" ht="15.75" thickBot="1" x14ac:dyDescent="0.3">
      <c r="B16" s="10"/>
      <c r="C16" s="11"/>
      <c r="D16" s="12"/>
    </row>
    <row r="17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J16" sqref="J16"/>
    </sheetView>
  </sheetViews>
  <sheetFormatPr defaultRowHeight="15" x14ac:dyDescent="0.25"/>
  <cols>
    <col min="3" max="3" width="118" style="2" customWidth="1"/>
  </cols>
  <sheetData>
    <row r="1" spans="2:4" ht="15.75" thickBot="1" x14ac:dyDescent="0.3"/>
    <row r="2" spans="2:4" ht="15.75" thickTop="1" x14ac:dyDescent="0.25">
      <c r="B2" s="5"/>
      <c r="C2" s="6"/>
      <c r="D2" s="7"/>
    </row>
    <row r="3" spans="2:4" x14ac:dyDescent="0.25">
      <c r="B3" s="1"/>
      <c r="C3" s="3" t="s">
        <v>47</v>
      </c>
      <c r="D3" s="8"/>
    </row>
    <row r="4" spans="2:4" x14ac:dyDescent="0.25">
      <c r="B4" s="1"/>
      <c r="C4" s="4" t="s">
        <v>50</v>
      </c>
      <c r="D4" s="8"/>
    </row>
    <row r="5" spans="2:4" ht="30" x14ac:dyDescent="0.25">
      <c r="B5" s="1"/>
      <c r="C5" s="14" t="s">
        <v>49</v>
      </c>
      <c r="D5" s="8"/>
    </row>
    <row r="6" spans="2:4" x14ac:dyDescent="0.25">
      <c r="B6" s="1"/>
      <c r="C6" s="9"/>
      <c r="D6" s="8"/>
    </row>
    <row r="7" spans="2:4" ht="15.75" x14ac:dyDescent="0.25">
      <c r="B7" s="1"/>
      <c r="C7" s="3" t="s">
        <v>51</v>
      </c>
      <c r="D7" s="8"/>
    </row>
    <row r="8" spans="2:4" x14ac:dyDescent="0.25">
      <c r="B8" s="1"/>
      <c r="C8" s="13" t="s">
        <v>54</v>
      </c>
      <c r="D8" s="8"/>
    </row>
    <row r="9" spans="2:4" x14ac:dyDescent="0.25">
      <c r="B9" s="1"/>
      <c r="C9" s="13" t="s">
        <v>55</v>
      </c>
      <c r="D9" s="8"/>
    </row>
    <row r="10" spans="2:4" x14ac:dyDescent="0.25">
      <c r="B10" s="1"/>
      <c r="C10" s="13" t="s">
        <v>56</v>
      </c>
      <c r="D10" s="8"/>
    </row>
    <row r="11" spans="2:4" x14ac:dyDescent="0.25">
      <c r="B11" s="1"/>
      <c r="C11" s="13" t="s">
        <v>57</v>
      </c>
      <c r="D11" s="8"/>
    </row>
    <row r="12" spans="2:4" x14ac:dyDescent="0.25">
      <c r="B12" s="1"/>
      <c r="C12" s="13" t="s">
        <v>58</v>
      </c>
      <c r="D12" s="8"/>
    </row>
    <row r="13" spans="2:4" ht="30" x14ac:dyDescent="0.25">
      <c r="B13" s="1"/>
      <c r="C13" s="13" t="s">
        <v>59</v>
      </c>
      <c r="D13" s="8"/>
    </row>
    <row r="14" spans="2:4" ht="30" x14ac:dyDescent="0.25">
      <c r="B14" s="1"/>
      <c r="C14" s="13" t="s">
        <v>60</v>
      </c>
      <c r="D14" s="8"/>
    </row>
    <row r="15" spans="2:4" ht="30" x14ac:dyDescent="0.25">
      <c r="B15" s="1"/>
      <c r="C15" s="13" t="s">
        <v>61</v>
      </c>
      <c r="D15" s="8"/>
    </row>
    <row r="16" spans="2:4" ht="30" x14ac:dyDescent="0.25">
      <c r="B16" s="1"/>
      <c r="C16" s="13" t="s">
        <v>62</v>
      </c>
      <c r="D16" s="8"/>
    </row>
    <row r="17" spans="2:4" ht="30" x14ac:dyDescent="0.25">
      <c r="B17" s="1"/>
      <c r="C17" s="13" t="s">
        <v>52</v>
      </c>
      <c r="D17" s="8"/>
    </row>
    <row r="18" spans="2:4" ht="30" x14ac:dyDescent="0.25">
      <c r="B18" s="1"/>
      <c r="C18" s="14" t="s">
        <v>53</v>
      </c>
      <c r="D18" s="8"/>
    </row>
    <row r="19" spans="2:4" x14ac:dyDescent="0.25">
      <c r="B19" s="1"/>
      <c r="C19" s="9"/>
      <c r="D19" s="8"/>
    </row>
    <row r="20" spans="2:4" x14ac:dyDescent="0.25">
      <c r="B20" s="1"/>
      <c r="C20" s="3" t="s">
        <v>63</v>
      </c>
      <c r="D20" s="8"/>
    </row>
    <row r="21" spans="2:4" x14ac:dyDescent="0.25">
      <c r="B21" s="1"/>
      <c r="C21" s="4" t="s">
        <v>67</v>
      </c>
      <c r="D21" s="8"/>
    </row>
    <row r="22" spans="2:4" x14ac:dyDescent="0.25">
      <c r="B22" s="1"/>
      <c r="C22" s="4" t="s">
        <v>68</v>
      </c>
      <c r="D22" s="8"/>
    </row>
    <row r="23" spans="2:4" x14ac:dyDescent="0.25">
      <c r="B23" s="1"/>
      <c r="C23" s="4" t="s">
        <v>64</v>
      </c>
      <c r="D23" s="8"/>
    </row>
    <row r="24" spans="2:4" x14ac:dyDescent="0.25">
      <c r="B24" s="1"/>
      <c r="C24" s="4" t="s">
        <v>65</v>
      </c>
      <c r="D24" s="8"/>
    </row>
    <row r="25" spans="2:4" x14ac:dyDescent="0.25">
      <c r="B25" s="1"/>
      <c r="C25" s="4" t="s">
        <v>66</v>
      </c>
      <c r="D25" s="8"/>
    </row>
    <row r="26" spans="2:4" ht="30" x14ac:dyDescent="0.25">
      <c r="B26" s="1"/>
      <c r="C26" s="4" t="s">
        <v>69</v>
      </c>
      <c r="D26" s="8"/>
    </row>
    <row r="27" spans="2:4" ht="30" x14ac:dyDescent="0.25">
      <c r="B27" s="1"/>
      <c r="C27" s="4" t="s">
        <v>70</v>
      </c>
      <c r="D27" s="8"/>
    </row>
    <row r="28" spans="2:4" ht="30" x14ac:dyDescent="0.25">
      <c r="B28" s="1"/>
      <c r="C28" s="13" t="s">
        <v>71</v>
      </c>
      <c r="D28" s="8"/>
    </row>
    <row r="29" spans="2:4" ht="30" x14ac:dyDescent="0.25">
      <c r="B29" s="1"/>
      <c r="C29" s="13" t="s">
        <v>72</v>
      </c>
      <c r="D29" s="8"/>
    </row>
    <row r="30" spans="2:4" ht="30" x14ac:dyDescent="0.25">
      <c r="B30" s="1"/>
      <c r="C30" s="14" t="s">
        <v>52</v>
      </c>
      <c r="D30" s="8"/>
    </row>
    <row r="31" spans="2:4" ht="15.75" thickBot="1" x14ac:dyDescent="0.3">
      <c r="B31" s="10"/>
      <c r="C31" s="11"/>
      <c r="D31" s="12"/>
    </row>
    <row r="32" spans="2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Návod</vt:lpstr>
      <vt:lpstr>Formulár na zber údajov</vt:lpstr>
      <vt:lpstr>Číselníky</vt:lpstr>
      <vt:lpstr>Zbierané údaje - vysvetlenie</vt:lpstr>
      <vt:lpstr>Neverejné vypočítané údaje</vt:lpstr>
      <vt:lpstr>Verejné a vypočítané 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2025-08-06T06:34:58Z</dcterms:modified>
</cp:coreProperties>
</file>