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akova\Documents\K9 monitorovacie údaje\VLADOVI vždy v piatok-report na UV čerpanie\7.3.2024\"/>
    </mc:Choice>
  </mc:AlternateContent>
  <workbookProtection workbookAlgorithmName="SHA-512" workbookHashValue="aE/WuRBKAu6ji7KbDUd2pcwY1VH1fNZdyxqzpJXi/t2pg7bJBzh6O+JWDxJc8MZXvzd+PSYAqvHavf2VL+Sb9A==" workbookSaltValue="J5WmYtpMjVeP3d3k7TopVw==" workbookSpinCount="100000" lockStructure="1"/>
  <bookViews>
    <workbookView xWindow="0" yWindow="0" windowWidth="19170" windowHeight="6570"/>
  </bookViews>
  <sheets>
    <sheet name="nesplnil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<sst xmlns="http://schemas.openxmlformats.org/spreadsheetml/2006/main" count="194" uniqueCount="176">
  <si>
    <t>Číslo
žiadosti
o PPM</t>
  </si>
  <si>
    <t>Dátum
predloženia
žiadosti o PPM</t>
  </si>
  <si>
    <t>Dátum zaslania oznámenia</t>
  </si>
  <si>
    <t>Žiadateľ
Meno/názov</t>
  </si>
  <si>
    <t>Žiadateľ
Adresa</t>
  </si>
  <si>
    <t>IČO</t>
  </si>
  <si>
    <t>09I02-03-V04-00001</t>
  </si>
  <si>
    <t>CBRE s.r.o.</t>
  </si>
  <si>
    <t>Staromestská 7830/3 81103, Bratislava - mestská časť Staré Mesto</t>
  </si>
  <si>
    <t>35819804</t>
  </si>
  <si>
    <t>09I02-03-V04-00002</t>
  </si>
  <si>
    <t>Peter Kršák</t>
  </si>
  <si>
    <t>Lipová, 93587 Santovka</t>
  </si>
  <si>
    <t>09I02-03-V04-00003</t>
  </si>
  <si>
    <t>SWEET LIFE, s.r.o.</t>
  </si>
  <si>
    <t>Urxova 6751/4 08005, Prešov</t>
  </si>
  <si>
    <t>47776021</t>
  </si>
  <si>
    <t>09I02-03-V04-00006</t>
  </si>
  <si>
    <t>statika MM s. r. o.</t>
  </si>
  <si>
    <t>Smolenická 3136/1 85105, Bratislava - mestská časť Petržalka</t>
  </si>
  <si>
    <t>46384049</t>
  </si>
  <si>
    <t>09I02-03-V04-00033</t>
  </si>
  <si>
    <t>Continuity, spol. s r.o., skrátený názov C-nity, s.r.o.</t>
  </si>
  <si>
    <t xml:space="preserve">Jelenia 3141/7 81105, Bratislava - mestská časť Staré Mesto
</t>
  </si>
  <si>
    <t>51824191</t>
  </si>
  <si>
    <t>09I02-03-V04-00034</t>
  </si>
  <si>
    <t>Werkstatt Lab s. r. o.</t>
  </si>
  <si>
    <t>Lermontovova 911/3 81105, Bratislava - mestská časť Staré Mesto</t>
  </si>
  <si>
    <t>53338227</t>
  </si>
  <si>
    <t>09I02-03-V04-00035</t>
  </si>
  <si>
    <t>FolkFurt, s.r.o.</t>
  </si>
  <si>
    <t>Štefániková 264/34 02901, Námestovo</t>
  </si>
  <si>
    <t>52724590</t>
  </si>
  <si>
    <t>09I02-03-V04-00061</t>
  </si>
  <si>
    <t>Quintos, s. r. o.</t>
  </si>
  <si>
    <t>Kamenecká 4281/11C 94901, Nitra</t>
  </si>
  <si>
    <t>52126960</t>
  </si>
  <si>
    <t>Zoznam žiadateľov, ktorí nesplnili podmienky poskytnutia prostriedkov mechanizmu na podporu obnovy a odolnosti v rámci výzvy</t>
  </si>
  <si>
    <t>09I02-03-V04-00103</t>
  </si>
  <si>
    <t>Jakub Kotlán</t>
  </si>
  <si>
    <t>55363466</t>
  </si>
  <si>
    <t>Rovná 2055/44 90031, Stupava</t>
  </si>
  <si>
    <t>Slovenský zväz cyklistiky s.r.o.</t>
  </si>
  <si>
    <t>Kúpa, Predaj, Správa Nehnuteľností - kpsn.sk s.r.o.</t>
  </si>
  <si>
    <t>Bernolákova 681/11, 03601 Martin</t>
  </si>
  <si>
    <t>55639801</t>
  </si>
  <si>
    <t>09I02-03-V04-00071</t>
  </si>
  <si>
    <t>MP KOVANIA s. r. o.</t>
  </si>
  <si>
    <t>Nová Rožňavská 14144/1 831 04, Bratislava - mestská časť Nové Mesto</t>
  </si>
  <si>
    <t>45406804</t>
  </si>
  <si>
    <t>09I02-03-V04-00080</t>
  </si>
  <si>
    <t>UniKnihy.sk, s.r.o.</t>
  </si>
  <si>
    <t>Vysoká 4277/12 811 06, Bratislava - mestská časť Staré Mesto</t>
  </si>
  <si>
    <t>36683132</t>
  </si>
  <si>
    <t>09I02-03-V04-00089</t>
  </si>
  <si>
    <t>Michal Čík - THW THEONY ANKER</t>
  </si>
  <si>
    <t>Dodekova 289/24 968 01, Nová Baňa</t>
  </si>
  <si>
    <t>44658605</t>
  </si>
  <si>
    <t xml:space="preserve">Doležalova 15C 821 04,
Bratislava - mestská časť Ružinov </t>
  </si>
  <si>
    <t>09I02-03-V04-00014</t>
  </si>
  <si>
    <t>René Šindlery</t>
  </si>
  <si>
    <t>Alejová 558/1, 05314 Spišský Štvrtok</t>
  </si>
  <si>
    <t>09I02-03-V04-00044</t>
  </si>
  <si>
    <t>GERAR s.r.o.</t>
  </si>
  <si>
    <t>09I02-03-V04-00093</t>
  </si>
  <si>
    <t>ProGain s.r.o.</t>
  </si>
  <si>
    <t>34 03843, Laskár</t>
  </si>
  <si>
    <t xml:space="preserve"> 36677477</t>
  </si>
  <si>
    <t>SUKA DIGITAL, s.r.o.</t>
  </si>
  <si>
    <t>52191443</t>
  </si>
  <si>
    <t>Martin Drahos</t>
  </si>
  <si>
    <t>09I02-03-V04-00021</t>
  </si>
  <si>
    <t>BJ Energy, s.r.o.</t>
  </si>
  <si>
    <t>09I02-03-V04-00018</t>
  </si>
  <si>
    <t>BRANDI s.r.o.</t>
  </si>
  <si>
    <t xml:space="preserve">JOB &amp; DUES s.r.o. </t>
  </si>
  <si>
    <t xml:space="preserve">Demjata 307  082 13, Demjata </t>
  </si>
  <si>
    <t>09I02-03-V04-00068</t>
  </si>
  <si>
    <t>Viera Drahos</t>
  </si>
  <si>
    <t>Klokoč 28 96225, Klokoč</t>
  </si>
  <si>
    <t>Neuviedol ulicu 2452/7 85103, Bratislava - mestská časť Petržalka</t>
  </si>
  <si>
    <t>Zimná 1152/1 040 01, Košice - mestská časť Staré Mesto</t>
  </si>
  <si>
    <t>09I02-03-V04-00104</t>
  </si>
  <si>
    <t>DAVAR ello, s.r.o.</t>
  </si>
  <si>
    <t>51002094</t>
  </si>
  <si>
    <t>Vnútorná okružná 178/37 945 01, Komárno</t>
  </si>
  <si>
    <t>Jakubov 143 900 63, Jakubov</t>
  </si>
  <si>
    <t xml:space="preserve">Pionierska 13582/43 080 05, Prešov </t>
  </si>
  <si>
    <t>Kamenná 9 010 01, Žilina</t>
  </si>
  <si>
    <t>HOCKEY TOUR s. r. o</t>
  </si>
  <si>
    <t>Stanislav Troška</t>
  </si>
  <si>
    <t>LENVER trade, družstvo</t>
  </si>
  <si>
    <t>Yenwa, s. r. o.</t>
  </si>
  <si>
    <t>IPA Slovakia, s.r.o.</t>
  </si>
  <si>
    <t>Na Revíne 10664/29C 
83101, Bratislava - mestská časť Nové Mesto</t>
  </si>
  <si>
    <t>Bernolákova 6094/7 03601, Martin</t>
  </si>
  <si>
    <t>Potočná 1524/7 90851, Holíč</t>
  </si>
  <si>
    <t>Predmestská 8600/95 01001, Žilina</t>
  </si>
  <si>
    <t xml:space="preserve">09I02-03-V04-00172 </t>
  </si>
  <si>
    <t>14.augusta 2023</t>
  </si>
  <si>
    <t>22.januára 2024</t>
  </si>
  <si>
    <t>Weyou, spol. s r.o.</t>
  </si>
  <si>
    <t>09I02-03-V04-00007</t>
  </si>
  <si>
    <t>09I02-03-V04-00040</t>
  </si>
  <si>
    <t>09I02-03-V04-00048</t>
  </si>
  <si>
    <t>09I02-03-V04-00051</t>
  </si>
  <si>
    <t>09I02-03-V04-00063</t>
  </si>
  <si>
    <t>09I02-03-V04-00147</t>
  </si>
  <si>
    <t>09I02-03-V04-00173</t>
  </si>
  <si>
    <t>09I02-03-V04-00238</t>
  </si>
  <si>
    <t>4Dustry s.r.o.</t>
  </si>
  <si>
    <t>23.januára 2024</t>
  </si>
  <si>
    <t>09I02-03-V04-00054</t>
  </si>
  <si>
    <t>TOMCAT.BIKE, s.r.o.</t>
  </si>
  <si>
    <t>09I02-03-V04-00057</t>
  </si>
  <si>
    <t>theshop s. r. o.</t>
  </si>
  <si>
    <t>Na bráne 8665/4, 0
1001 Žilina</t>
  </si>
  <si>
    <t>Juraj Čík - SLOVAK + SERVICES</t>
  </si>
  <si>
    <t>Dodekova 289/24, 96 801 Nová Baňa</t>
  </si>
  <si>
    <t>09I02-03-V04-00274</t>
  </si>
  <si>
    <t>TP Business Service Partner s.r.o.</t>
  </si>
  <si>
    <t>Ždiarska 1442/5, 04012 Košice</t>
  </si>
  <si>
    <t>Kamenná 9 01001, Žilina</t>
  </si>
  <si>
    <t>Tuchyňa 64, 01855 Tuchyňa</t>
  </si>
  <si>
    <t>09I02-03-V04-00108</t>
  </si>
  <si>
    <t>Roberts &amp; Boyd, s. r. o.</t>
  </si>
  <si>
    <t>Majerníkova 1234/8 841 50, Bratislava - mestská časť Karlova Ves</t>
  </si>
  <si>
    <t>09I02-03-V04-00114</t>
  </si>
  <si>
    <t>LUMTURI s. r. o.</t>
  </si>
  <si>
    <t>Obchodná 479/1 900 26, Slovenský Grob</t>
  </si>
  <si>
    <t>09I02-03-V04-00163</t>
  </si>
  <si>
    <t>Energy Centre Bratislava, s.r.o.</t>
  </si>
  <si>
    <t xml:space="preserve">Ambrova 2590/35 831 01, Bratislava - mestská časť Nové Mesto </t>
  </si>
  <si>
    <t>09I02-03-V04-00177</t>
  </si>
  <si>
    <t>ARTEGO, s.r.o.</t>
  </si>
  <si>
    <t>Vrbická 1984 031 01, Liptovský Mikuláš</t>
  </si>
  <si>
    <t>09I02-03-V04-00221</t>
  </si>
  <si>
    <t>JGL, s.r.o.</t>
  </si>
  <si>
    <t>A.Hlinku 903/4 962 12, Detva</t>
  </si>
  <si>
    <t>09I02-03-V04-00254</t>
  </si>
  <si>
    <t>Infernum s.r.o.</t>
  </si>
  <si>
    <t>Sereďská 4496/12 903 01, Senec</t>
  </si>
  <si>
    <t>09I02-03-V04-00278</t>
  </si>
  <si>
    <t>Jakub Švantner - Marketingový špecialista</t>
  </si>
  <si>
    <t>Vránskeho 228/51 977 01, Brezno</t>
  </si>
  <si>
    <t>09I02-03-V04-00125</t>
  </si>
  <si>
    <t>Cadet Go Slovakia, s. r. o.</t>
  </si>
  <si>
    <t>Express Logistics s. r. o.</t>
  </si>
  <si>
    <t>09I02-03-V04-00110</t>
  </si>
  <si>
    <t>TREBOR, s.r.o.</t>
  </si>
  <si>
    <t>09I02-03-V04-00228</t>
  </si>
  <si>
    <t>LENVER s. r. o.</t>
  </si>
  <si>
    <t>Bernolákova 6094/7 
03601, Martin</t>
  </si>
  <si>
    <t>Mierové námestie 251/23
97251,  Handlová</t>
  </si>
  <si>
    <t>09I02-03-V04-00139</t>
  </si>
  <si>
    <t>DigFin, a.s.</t>
  </si>
  <si>
    <t>Raymanova 2766/9 080 01, Prešov</t>
  </si>
  <si>
    <t>09I02-03-V04-00320</t>
  </si>
  <si>
    <t>09I02-03-V04-00293</t>
  </si>
  <si>
    <t>09I02-03-V04-00144</t>
  </si>
  <si>
    <t>6.novembra 2023</t>
  </si>
  <si>
    <t>FRANCESCA CREATION, s.r.o.</t>
  </si>
  <si>
    <t>Robotnícka 29
Martin, 036 01</t>
  </si>
  <si>
    <t>09I02-03-V04-00062</t>
  </si>
  <si>
    <t>09I02-03-V04-00170</t>
  </si>
  <si>
    <t>09I02-03-V04-00307</t>
  </si>
  <si>
    <t>Dubová 361/14 90043, Hamuliakovo</t>
  </si>
  <si>
    <t>Ždiarska 5 040 12, Košice - mestská časť Nad jazerom</t>
  </si>
  <si>
    <t>Rovná 2055/44 900 31, Stupava</t>
  </si>
  <si>
    <t>09I02-03-V04-00092</t>
  </si>
  <si>
    <t>Mi-Ka, s. r. o.</t>
  </si>
  <si>
    <t>Rajecká cesta 251/32 013 13, Rajecké Teplice</t>
  </si>
  <si>
    <t>44204949</t>
  </si>
  <si>
    <t>Žikava 194 95192,  Žikava</t>
  </si>
  <si>
    <t>53180275</t>
  </si>
  <si>
    <t>na predkladanie žiadostí o poskytnutie prostriedkov mechanizmu na podporu spolupráce podnikateľských subjektov a vedecko-výskumných pracovísk - digitálne vouchery  k 7.2.2024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</si>
</sst>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B]d\.\ mmmm\ yyyy;@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0" xfId="0" applyFont="1" applyFill="1" applyAlignment="1" applyProtection="1">
      <alignment wrapText="1"/>
      <protection locked="0"/>
    </xf>
    <xf numFmtId="4" fontId="2" fillId="2" borderId="0" xfId="0" applyNumberFormat="1" applyFont="1" applyFill="1" applyAlignment="1" applyProtection="1">
      <alignment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" fontId="0" fillId="4" borderId="10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2" xfId="0" applyNumberFormat="1" applyFont="1" applyFill="1" applyBorder="1" applyAlignment="1" applyProtection="1">
      <alignment horizontal="center" vertical="center"/>
      <protection locked="0"/>
    </xf>
    <xf numFmtId="164" fontId="6" fillId="4" borderId="6" xfId="0" applyNumberFormat="1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1" fontId="6" fillId="4" borderId="6" xfId="0" applyNumberFormat="1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1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4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49" fontId="8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9" xfId="0" applyNumberFormat="1" applyFont="1" applyFill="1" applyBorder="1" applyAlignment="1" applyProtection="1">
      <alignment horizontal="center" vertical="center"/>
      <protection locked="0"/>
    </xf>
    <xf numFmtId="1" fontId="0" fillId="4" borderId="6" xfId="0" applyNumberForma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1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4" fontId="0" fillId="2" borderId="0" xfId="0" applyNumberFormat="1" applyFill="1" applyProtection="1"/>
    <xf numFmtId="0" fontId="2" fillId="2" borderId="0" xfId="0" applyFont="1" applyFill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4" fontId="0" fillId="2" borderId="0" xfId="0" applyNumberForma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wrapText="1"/>
      <protection locked="0"/>
    </xf>
  </cellXfs>
  <cellStyles count="1">
    <cellStyle name="Normálna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2</xdr:row>
      <xdr:rowOff>76199</xdr:rowOff>
    </xdr:from>
    <xdr:to>
      <xdr:col>5</xdr:col>
      <xdr:colOff>1257524</xdr:colOff>
      <xdr:row>3</xdr:row>
      <xdr:rowOff>152099</xdr:rowOff>
    </xdr:to>
    <xdr:pic>
      <xdr:nvPicPr>
        <xdr:cNvPr id="2" name="Obrázok 5" descr="logo SIEA bez textu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5765" y="457199"/>
          <a:ext cx="943200" cy="26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723898</xdr:colOff>
      <xdr:row>1</xdr:row>
      <xdr:rowOff>171450</xdr:rowOff>
    </xdr:from>
    <xdr:to>
      <xdr:col>4</xdr:col>
      <xdr:colOff>551415</xdr:colOff>
      <xdr:row>4</xdr:row>
      <xdr:rowOff>160085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2074" y="361950"/>
          <a:ext cx="1508400" cy="560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19049</xdr:colOff>
      <xdr:row>1</xdr:row>
      <xdr:rowOff>47625</xdr:rowOff>
    </xdr:from>
    <xdr:to>
      <xdr:col>3</xdr:col>
      <xdr:colOff>87061</xdr:colOff>
      <xdr:row>4</xdr:row>
      <xdr:rowOff>77325</xdr:rowOff>
    </xdr:to>
    <xdr:pic>
      <xdr:nvPicPr>
        <xdr:cNvPr id="4" name="Obrázok 3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5637" y="238125"/>
          <a:ext cx="1569600" cy="60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</xdr:row>
      <xdr:rowOff>133349</xdr:rowOff>
    </xdr:from>
    <xdr:to>
      <xdr:col>1</xdr:col>
      <xdr:colOff>1288800</xdr:colOff>
      <xdr:row>3</xdr:row>
      <xdr:rowOff>144749</xdr:rowOff>
    </xdr:to>
    <xdr:pic>
      <xdr:nvPicPr>
        <xdr:cNvPr id="5" name="Obrázok 4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206" y="323849"/>
          <a:ext cx="1288800" cy="39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1343025</xdr:colOff>
      <xdr:row>1</xdr:row>
      <xdr:rowOff>123824</xdr:rowOff>
    </xdr:from>
    <xdr:to>
      <xdr:col>4</xdr:col>
      <xdr:colOff>1760625</xdr:colOff>
      <xdr:row>3</xdr:row>
      <xdr:rowOff>189224</xdr:rowOff>
    </xdr:to>
    <xdr:pic>
      <xdr:nvPicPr>
        <xdr:cNvPr id="6" name="Obrázok 1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084" y="314324"/>
          <a:ext cx="417600" cy="44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tabSelected="1" zoomScale="85" zoomScaleNormal="85" workbookViewId="0">
      <selection activeCell="A8" sqref="A8"/>
    </sheetView>
  </sheetViews>
  <sheetFormatPr defaultRowHeight="15" x14ac:dyDescent="0.25"/>
  <cols>
    <col min="1" max="1" width="28.7109375" style="1" customWidth="1"/>
    <col min="2" max="2" width="22.42578125" style="1" customWidth="1"/>
    <col min="3" max="3" width="22.5703125" style="1" customWidth="1"/>
    <col min="4" max="4" width="25.28515625" style="1" customWidth="1"/>
    <col min="5" max="5" width="33.7109375" style="1" customWidth="1"/>
    <col min="6" max="6" width="31.5703125" style="1" customWidth="1"/>
    <col min="7" max="7" width="35.7109375" style="1" customWidth="1"/>
    <col min="8" max="8" width="35.7109375" style="3" customWidth="1"/>
    <col min="9" max="9" width="35.7109375" style="1" customWidth="1"/>
    <col min="10" max="10" width="33.28515625" style="4" customWidth="1"/>
    <col min="11" max="11" width="56.28515625" style="5" customWidth="1"/>
    <col min="12" max="16384" width="9.140625" style="1"/>
  </cols>
  <sheetData>
    <row r="1" spans="1:11" ht="15" customHeight="1" x14ac:dyDescent="0.25">
      <c r="B1" s="62"/>
      <c r="C1" s="62"/>
      <c r="D1" s="63"/>
      <c r="E1" s="63"/>
      <c r="F1" s="64"/>
    </row>
    <row r="2" spans="1:11" ht="15" customHeight="1" x14ac:dyDescent="0.25">
      <c r="A2" s="2"/>
      <c r="B2" s="66"/>
      <c r="C2" s="66"/>
      <c r="D2" s="2"/>
      <c r="E2" s="2"/>
      <c r="F2" s="67"/>
    </row>
    <row r="3" spans="1:11" ht="15" customHeight="1" x14ac:dyDescent="0.25">
      <c r="A3" s="2"/>
      <c r="B3" s="66"/>
      <c r="C3" s="66"/>
      <c r="D3" s="2"/>
      <c r="E3" s="2"/>
      <c r="F3" s="67"/>
    </row>
    <row r="4" spans="1:11" ht="15" customHeight="1" x14ac:dyDescent="0.25">
      <c r="A4" s="2"/>
      <c r="B4" s="66"/>
      <c r="C4" s="66"/>
      <c r="D4" s="2"/>
      <c r="E4" s="2"/>
      <c r="F4" s="67"/>
    </row>
    <row r="5" spans="1:11" ht="15" customHeight="1" x14ac:dyDescent="0.25">
      <c r="A5" s="2"/>
      <c r="B5" s="66"/>
      <c r="C5" s="66"/>
      <c r="D5" s="2"/>
      <c r="E5" s="2"/>
      <c r="F5" s="67"/>
    </row>
    <row r="6" spans="1:11" ht="15" customHeight="1" x14ac:dyDescent="0.25">
      <c r="A6" s="68" t="s">
        <v>37</v>
      </c>
      <c r="B6" s="68"/>
      <c r="C6" s="68"/>
      <c r="D6" s="68"/>
      <c r="E6" s="68"/>
      <c r="F6" s="68"/>
    </row>
    <row r="7" spans="1:11" ht="15" customHeight="1" x14ac:dyDescent="0.25">
      <c r="A7" s="69" t="s">
        <v>175</v>
      </c>
      <c r="B7" s="69"/>
      <c r="C7" s="69"/>
      <c r="D7" s="69"/>
      <c r="E7" s="69"/>
      <c r="F7" s="69"/>
    </row>
    <row r="8" spans="1:11" ht="15" customHeight="1" x14ac:dyDescent="0.25">
      <c r="A8" s="2"/>
      <c r="B8" s="65"/>
      <c r="C8" s="65"/>
      <c r="D8" s="6"/>
      <c r="E8" s="6"/>
      <c r="F8" s="7"/>
      <c r="J8" s="1"/>
    </row>
    <row r="9" spans="1:11" ht="15" customHeight="1" x14ac:dyDescent="0.25">
      <c r="A9" s="6"/>
      <c r="B9" s="65"/>
      <c r="C9" s="65"/>
      <c r="D9" s="6"/>
      <c r="E9" s="6"/>
      <c r="F9" s="7"/>
      <c r="J9" s="8"/>
    </row>
    <row r="10" spans="1:11" ht="42" customHeight="1" x14ac:dyDescent="0.25">
      <c r="A10" s="9" t="s">
        <v>0</v>
      </c>
      <c r="B10" s="10" t="s">
        <v>1</v>
      </c>
      <c r="C10" s="10" t="s">
        <v>2</v>
      </c>
      <c r="D10" s="10" t="s">
        <v>3</v>
      </c>
      <c r="E10" s="9" t="s">
        <v>4</v>
      </c>
      <c r="F10" s="11" t="s">
        <v>5</v>
      </c>
      <c r="H10" s="12"/>
      <c r="J10" s="13"/>
    </row>
    <row r="11" spans="1:11" ht="42" customHeight="1" x14ac:dyDescent="0.25">
      <c r="A11" s="14" t="s">
        <v>6</v>
      </c>
      <c r="B11" s="15">
        <v>45152.002129629633</v>
      </c>
      <c r="C11" s="15">
        <v>45225</v>
      </c>
      <c r="D11" s="16" t="s">
        <v>7</v>
      </c>
      <c r="E11" s="17" t="s">
        <v>8</v>
      </c>
      <c r="F11" s="18" t="s">
        <v>9</v>
      </c>
      <c r="G11" s="4"/>
      <c r="H11" s="12"/>
      <c r="J11" s="19"/>
      <c r="K11" s="20"/>
    </row>
    <row r="12" spans="1:11" ht="42" customHeight="1" x14ac:dyDescent="0.25">
      <c r="A12" s="14" t="s">
        <v>10</v>
      </c>
      <c r="B12" s="15">
        <v>45152.002928240741</v>
      </c>
      <c r="C12" s="15">
        <v>45225</v>
      </c>
      <c r="D12" s="16" t="s">
        <v>11</v>
      </c>
      <c r="E12" s="17" t="s">
        <v>12</v>
      </c>
      <c r="F12" s="18"/>
      <c r="G12" s="4"/>
      <c r="H12" s="12"/>
      <c r="J12" s="12"/>
      <c r="K12" s="20"/>
    </row>
    <row r="13" spans="1:11" ht="42" customHeight="1" x14ac:dyDescent="0.25">
      <c r="A13" s="14" t="s">
        <v>13</v>
      </c>
      <c r="B13" s="15">
        <v>45152.002974537034</v>
      </c>
      <c r="C13" s="15">
        <v>45225</v>
      </c>
      <c r="D13" s="16" t="s">
        <v>14</v>
      </c>
      <c r="E13" s="17" t="s">
        <v>15</v>
      </c>
      <c r="F13" s="18" t="s">
        <v>16</v>
      </c>
      <c r="G13" s="4"/>
      <c r="H13" s="12"/>
      <c r="J13" s="12"/>
      <c r="K13" s="21"/>
    </row>
    <row r="14" spans="1:11" ht="42" customHeight="1" x14ac:dyDescent="0.25">
      <c r="A14" s="14" t="s">
        <v>17</v>
      </c>
      <c r="B14" s="15">
        <v>45152.003969907404</v>
      </c>
      <c r="C14" s="15">
        <v>45225</v>
      </c>
      <c r="D14" s="16" t="s">
        <v>18</v>
      </c>
      <c r="E14" s="17" t="s">
        <v>19</v>
      </c>
      <c r="F14" s="18" t="s">
        <v>20</v>
      </c>
      <c r="G14" s="4"/>
      <c r="H14" s="12"/>
      <c r="J14" s="12"/>
      <c r="K14" s="20"/>
    </row>
    <row r="15" spans="1:11" ht="42" customHeight="1" x14ac:dyDescent="0.25">
      <c r="A15" s="14" t="s">
        <v>21</v>
      </c>
      <c r="B15" s="15">
        <v>45152.008645833332</v>
      </c>
      <c r="C15" s="15">
        <v>45225</v>
      </c>
      <c r="D15" s="16" t="s">
        <v>22</v>
      </c>
      <c r="E15" s="17" t="s">
        <v>23</v>
      </c>
      <c r="F15" s="18" t="s">
        <v>24</v>
      </c>
      <c r="G15" s="4"/>
      <c r="H15" s="12"/>
    </row>
    <row r="16" spans="1:11" ht="42" customHeight="1" x14ac:dyDescent="0.25">
      <c r="A16" s="14" t="s">
        <v>25</v>
      </c>
      <c r="B16" s="15">
        <v>45152.008773148147</v>
      </c>
      <c r="C16" s="15">
        <v>45225</v>
      </c>
      <c r="D16" s="16" t="s">
        <v>26</v>
      </c>
      <c r="E16" s="17" t="s">
        <v>27</v>
      </c>
      <c r="F16" s="18" t="s">
        <v>28</v>
      </c>
      <c r="G16" s="4"/>
      <c r="H16" s="12"/>
      <c r="J16" s="22"/>
      <c r="K16" s="1"/>
    </row>
    <row r="17" spans="1:11" ht="42" customHeight="1" x14ac:dyDescent="0.25">
      <c r="A17" s="14" t="s">
        <v>29</v>
      </c>
      <c r="B17" s="15">
        <v>45152.008888888886</v>
      </c>
      <c r="C17" s="15">
        <v>45225</v>
      </c>
      <c r="D17" s="16" t="s">
        <v>30</v>
      </c>
      <c r="E17" s="17" t="s">
        <v>31</v>
      </c>
      <c r="F17" s="18" t="s">
        <v>32</v>
      </c>
      <c r="G17" s="4"/>
      <c r="H17" s="12"/>
      <c r="J17" s="23"/>
      <c r="K17" s="24"/>
    </row>
    <row r="18" spans="1:11" ht="42" customHeight="1" x14ac:dyDescent="0.25">
      <c r="A18" s="14" t="s">
        <v>33</v>
      </c>
      <c r="B18" s="15">
        <v>45152.012187499997</v>
      </c>
      <c r="C18" s="15">
        <v>45225</v>
      </c>
      <c r="D18" s="16" t="s">
        <v>34</v>
      </c>
      <c r="E18" s="17" t="s">
        <v>35</v>
      </c>
      <c r="F18" s="18" t="s">
        <v>36</v>
      </c>
      <c r="G18" s="4"/>
      <c r="H18" s="12"/>
    </row>
    <row r="19" spans="1:11" ht="42" customHeight="1" x14ac:dyDescent="0.25">
      <c r="A19" s="14" t="s">
        <v>38</v>
      </c>
      <c r="B19" s="15">
        <v>45152</v>
      </c>
      <c r="C19" s="15">
        <v>45233</v>
      </c>
      <c r="D19" s="16" t="s">
        <v>39</v>
      </c>
      <c r="E19" s="17" t="s">
        <v>41</v>
      </c>
      <c r="F19" s="18" t="s">
        <v>40</v>
      </c>
      <c r="G19" s="4"/>
      <c r="H19" s="12"/>
    </row>
    <row r="20" spans="1:11" ht="42" customHeight="1" x14ac:dyDescent="0.25">
      <c r="A20" s="25" t="s">
        <v>159</v>
      </c>
      <c r="B20" s="26" t="s">
        <v>99</v>
      </c>
      <c r="C20" s="27" t="s">
        <v>160</v>
      </c>
      <c r="D20" s="28" t="s">
        <v>161</v>
      </c>
      <c r="E20" s="29" t="s">
        <v>162</v>
      </c>
      <c r="F20" s="30">
        <v>36385867</v>
      </c>
      <c r="G20" s="4"/>
      <c r="H20" s="12"/>
    </row>
    <row r="21" spans="1:11" ht="42" customHeight="1" x14ac:dyDescent="0.25">
      <c r="A21" s="25" t="s">
        <v>105</v>
      </c>
      <c r="B21" s="31">
        <v>45152</v>
      </c>
      <c r="C21" s="15">
        <v>45239</v>
      </c>
      <c r="D21" s="16" t="s">
        <v>42</v>
      </c>
      <c r="E21" s="17" t="s">
        <v>58</v>
      </c>
      <c r="F21" s="18" t="s">
        <v>67</v>
      </c>
      <c r="G21" s="4"/>
      <c r="H21" s="12"/>
    </row>
    <row r="22" spans="1:11" ht="42" customHeight="1" x14ac:dyDescent="0.25">
      <c r="A22" s="25" t="s">
        <v>108</v>
      </c>
      <c r="B22" s="31">
        <v>45152</v>
      </c>
      <c r="C22" s="15">
        <v>45240</v>
      </c>
      <c r="D22" s="16" t="s">
        <v>43</v>
      </c>
      <c r="E22" s="17" t="s">
        <v>44</v>
      </c>
      <c r="F22" s="18" t="s">
        <v>45</v>
      </c>
      <c r="G22" s="4"/>
      <c r="H22" s="12"/>
    </row>
    <row r="23" spans="1:11" ht="42" customHeight="1" x14ac:dyDescent="0.25">
      <c r="A23" s="32" t="s">
        <v>54</v>
      </c>
      <c r="B23" s="15">
        <v>45152</v>
      </c>
      <c r="C23" s="15">
        <v>45240</v>
      </c>
      <c r="D23" s="16" t="s">
        <v>55</v>
      </c>
      <c r="E23" s="17" t="s">
        <v>56</v>
      </c>
      <c r="F23" s="18" t="s">
        <v>57</v>
      </c>
      <c r="G23" s="4"/>
      <c r="H23" s="12"/>
    </row>
    <row r="24" spans="1:11" ht="42" customHeight="1" x14ac:dyDescent="0.25">
      <c r="A24" s="33" t="s">
        <v>46</v>
      </c>
      <c r="B24" s="15">
        <v>45152</v>
      </c>
      <c r="C24" s="15">
        <v>45243</v>
      </c>
      <c r="D24" s="16" t="s">
        <v>47</v>
      </c>
      <c r="E24" s="17" t="s">
        <v>48</v>
      </c>
      <c r="F24" s="18" t="s">
        <v>49</v>
      </c>
      <c r="G24" s="4"/>
      <c r="H24" s="12"/>
    </row>
    <row r="25" spans="1:11" ht="42" customHeight="1" x14ac:dyDescent="0.25">
      <c r="A25" s="14" t="s">
        <v>50</v>
      </c>
      <c r="B25" s="15">
        <v>45152</v>
      </c>
      <c r="C25" s="15">
        <v>45243</v>
      </c>
      <c r="D25" s="16" t="s">
        <v>51</v>
      </c>
      <c r="E25" s="17" t="s">
        <v>52</v>
      </c>
      <c r="F25" s="18" t="s">
        <v>53</v>
      </c>
      <c r="G25" s="4"/>
      <c r="H25" s="12"/>
    </row>
    <row r="26" spans="1:11" ht="42" customHeight="1" x14ac:dyDescent="0.25">
      <c r="A26" s="25" t="s">
        <v>59</v>
      </c>
      <c r="B26" s="15">
        <v>45152</v>
      </c>
      <c r="C26" s="34">
        <v>45245</v>
      </c>
      <c r="D26" s="25" t="s">
        <v>60</v>
      </c>
      <c r="E26" s="29" t="s">
        <v>61</v>
      </c>
      <c r="F26" s="25"/>
      <c r="G26" s="4"/>
      <c r="H26" s="12"/>
    </row>
    <row r="27" spans="1:11" ht="42" customHeight="1" x14ac:dyDescent="0.25">
      <c r="A27" s="25" t="s">
        <v>62</v>
      </c>
      <c r="B27" s="15">
        <v>45152</v>
      </c>
      <c r="C27" s="34">
        <v>45258</v>
      </c>
      <c r="D27" s="25" t="s">
        <v>63</v>
      </c>
      <c r="E27" s="29" t="s">
        <v>79</v>
      </c>
      <c r="F27" s="29">
        <v>55243282</v>
      </c>
      <c r="G27" s="4"/>
      <c r="H27" s="12"/>
    </row>
    <row r="28" spans="1:11" ht="42" customHeight="1" x14ac:dyDescent="0.25">
      <c r="A28" s="25" t="s">
        <v>64</v>
      </c>
      <c r="B28" s="15">
        <v>45152</v>
      </c>
      <c r="C28" s="34">
        <v>45265</v>
      </c>
      <c r="D28" s="25" t="s">
        <v>65</v>
      </c>
      <c r="E28" s="29" t="s">
        <v>66</v>
      </c>
      <c r="F28" s="29">
        <v>51273829</v>
      </c>
      <c r="G28" s="4"/>
      <c r="H28" s="12"/>
    </row>
    <row r="29" spans="1:11" ht="42" customHeight="1" x14ac:dyDescent="0.25">
      <c r="A29" s="25" t="s">
        <v>71</v>
      </c>
      <c r="B29" s="15">
        <v>45152</v>
      </c>
      <c r="C29" s="34">
        <v>45265</v>
      </c>
      <c r="D29" s="25" t="s">
        <v>70</v>
      </c>
      <c r="E29" s="29" t="s">
        <v>80</v>
      </c>
      <c r="F29" s="25"/>
      <c r="G29" s="4"/>
      <c r="H29" s="12"/>
    </row>
    <row r="30" spans="1:11" ht="42" customHeight="1" x14ac:dyDescent="0.25">
      <c r="A30" s="4" t="s">
        <v>107</v>
      </c>
      <c r="B30" s="15">
        <v>45152</v>
      </c>
      <c r="C30" s="34">
        <v>45267</v>
      </c>
      <c r="D30" s="35" t="s">
        <v>75</v>
      </c>
      <c r="E30" s="36" t="s">
        <v>76</v>
      </c>
      <c r="F30" s="36">
        <v>50841327</v>
      </c>
      <c r="G30" s="4"/>
      <c r="H30" s="12"/>
    </row>
    <row r="31" spans="1:11" ht="42" customHeight="1" x14ac:dyDescent="0.25">
      <c r="A31" s="37" t="s">
        <v>73</v>
      </c>
      <c r="B31" s="38">
        <v>45152</v>
      </c>
      <c r="C31" s="39">
        <v>45268</v>
      </c>
      <c r="D31" s="37" t="s">
        <v>74</v>
      </c>
      <c r="E31" s="40" t="s">
        <v>81</v>
      </c>
      <c r="F31" s="37">
        <v>51027704</v>
      </c>
      <c r="G31" s="4"/>
      <c r="H31" s="12"/>
    </row>
    <row r="32" spans="1:11" ht="42" customHeight="1" x14ac:dyDescent="0.25">
      <c r="A32" s="41" t="s">
        <v>77</v>
      </c>
      <c r="B32" s="39">
        <v>45152.626030092593</v>
      </c>
      <c r="C32" s="39">
        <v>45271</v>
      </c>
      <c r="D32" s="42" t="s">
        <v>78</v>
      </c>
      <c r="E32" s="42" t="s">
        <v>85</v>
      </c>
      <c r="F32" s="29"/>
      <c r="G32" s="4"/>
      <c r="H32" s="12"/>
    </row>
    <row r="33" spans="1:9" ht="42" customHeight="1" x14ac:dyDescent="0.25">
      <c r="A33" s="14" t="s">
        <v>169</v>
      </c>
      <c r="B33" s="15">
        <v>45152</v>
      </c>
      <c r="C33" s="15">
        <v>45279</v>
      </c>
      <c r="D33" s="16" t="s">
        <v>170</v>
      </c>
      <c r="E33" s="17" t="s">
        <v>171</v>
      </c>
      <c r="F33" s="18" t="s">
        <v>172</v>
      </c>
      <c r="G33" s="4"/>
      <c r="H33" s="12"/>
    </row>
    <row r="34" spans="1:9" ht="42" customHeight="1" x14ac:dyDescent="0.25">
      <c r="A34" s="43" t="s">
        <v>82</v>
      </c>
      <c r="B34" s="39">
        <v>45152.626030092593</v>
      </c>
      <c r="C34" s="44">
        <v>45279</v>
      </c>
      <c r="D34" s="45" t="s">
        <v>83</v>
      </c>
      <c r="E34" s="46" t="s">
        <v>86</v>
      </c>
      <c r="F34" s="47" t="s">
        <v>84</v>
      </c>
      <c r="G34" s="4"/>
      <c r="H34" s="12"/>
    </row>
    <row r="35" spans="1:9" ht="42" customHeight="1" x14ac:dyDescent="0.25">
      <c r="A35" s="25" t="s">
        <v>163</v>
      </c>
      <c r="B35" s="48">
        <v>45152</v>
      </c>
      <c r="C35" s="49">
        <v>45279</v>
      </c>
      <c r="D35" s="50" t="s">
        <v>68</v>
      </c>
      <c r="E35" s="51" t="s">
        <v>87</v>
      </c>
      <c r="F35" s="52" t="s">
        <v>69</v>
      </c>
      <c r="G35" s="4"/>
      <c r="H35" s="12"/>
    </row>
    <row r="36" spans="1:9" ht="42" customHeight="1" x14ac:dyDescent="0.25">
      <c r="A36" s="25" t="s">
        <v>165</v>
      </c>
      <c r="B36" s="53">
        <v>45152</v>
      </c>
      <c r="C36" s="39">
        <v>45281</v>
      </c>
      <c r="D36" s="37" t="s">
        <v>72</v>
      </c>
      <c r="E36" s="40" t="s">
        <v>88</v>
      </c>
      <c r="F36" s="40">
        <v>44174217</v>
      </c>
      <c r="G36" s="4"/>
      <c r="H36" s="12"/>
    </row>
    <row r="37" spans="1:9" ht="42" customHeight="1" x14ac:dyDescent="0.25">
      <c r="A37" s="25" t="s">
        <v>104</v>
      </c>
      <c r="B37" s="31">
        <v>45152</v>
      </c>
      <c r="C37" s="15">
        <v>45302</v>
      </c>
      <c r="D37" s="16" t="s">
        <v>117</v>
      </c>
      <c r="E37" s="17" t="s">
        <v>118</v>
      </c>
      <c r="F37" s="18">
        <v>44658524</v>
      </c>
      <c r="G37" s="4"/>
      <c r="H37" s="12"/>
    </row>
    <row r="38" spans="1:9" ht="42" customHeight="1" x14ac:dyDescent="0.25">
      <c r="A38" s="54" t="s">
        <v>119</v>
      </c>
      <c r="B38" s="26">
        <v>45152</v>
      </c>
      <c r="C38" s="26">
        <v>45303</v>
      </c>
      <c r="D38" s="55" t="s">
        <v>120</v>
      </c>
      <c r="E38" s="55" t="s">
        <v>121</v>
      </c>
      <c r="F38" s="25">
        <v>52614166</v>
      </c>
      <c r="G38" s="4"/>
      <c r="H38" s="12"/>
    </row>
    <row r="39" spans="1:9" ht="42" customHeight="1" x14ac:dyDescent="0.25">
      <c r="A39" s="4" t="s">
        <v>164</v>
      </c>
      <c r="B39" s="38">
        <v>45152</v>
      </c>
      <c r="C39" s="34">
        <v>45301</v>
      </c>
      <c r="D39" s="25" t="s">
        <v>89</v>
      </c>
      <c r="E39" s="29" t="s">
        <v>94</v>
      </c>
      <c r="F39" s="25">
        <v>51244004</v>
      </c>
      <c r="G39" s="4"/>
      <c r="H39" s="12"/>
    </row>
    <row r="40" spans="1:9" ht="42" customHeight="1" x14ac:dyDescent="0.25">
      <c r="A40" s="25" t="s">
        <v>106</v>
      </c>
      <c r="B40" s="53">
        <v>45152</v>
      </c>
      <c r="C40" s="34">
        <v>45302</v>
      </c>
      <c r="D40" s="25" t="s">
        <v>90</v>
      </c>
      <c r="E40" s="56" t="s">
        <v>123</v>
      </c>
      <c r="F40" s="25">
        <v>0</v>
      </c>
      <c r="G40" s="4"/>
      <c r="H40" s="12"/>
    </row>
    <row r="41" spans="1:9" ht="42" customHeight="1" x14ac:dyDescent="0.25">
      <c r="A41" s="25" t="s">
        <v>109</v>
      </c>
      <c r="B41" s="53">
        <v>45152</v>
      </c>
      <c r="C41" s="34">
        <v>45303</v>
      </c>
      <c r="D41" s="25" t="s">
        <v>91</v>
      </c>
      <c r="E41" s="29" t="s">
        <v>95</v>
      </c>
      <c r="F41" s="25">
        <v>51015714</v>
      </c>
      <c r="G41" s="4"/>
      <c r="H41" s="12"/>
    </row>
    <row r="42" spans="1:9" ht="42" customHeight="1" x14ac:dyDescent="0.25">
      <c r="A42" s="25" t="s">
        <v>102</v>
      </c>
      <c r="B42" s="53">
        <v>45152</v>
      </c>
      <c r="C42" s="34">
        <v>45303</v>
      </c>
      <c r="D42" s="25" t="s">
        <v>92</v>
      </c>
      <c r="E42" s="29" t="s">
        <v>96</v>
      </c>
      <c r="F42" s="25">
        <v>54319285</v>
      </c>
      <c r="G42" s="4"/>
      <c r="H42" s="12"/>
    </row>
    <row r="43" spans="1:9" ht="42" customHeight="1" x14ac:dyDescent="0.25">
      <c r="A43" s="25" t="s">
        <v>103</v>
      </c>
      <c r="B43" s="39">
        <v>45152</v>
      </c>
      <c r="C43" s="34">
        <v>45307</v>
      </c>
      <c r="D43" s="25" t="s">
        <v>93</v>
      </c>
      <c r="E43" s="29" t="s">
        <v>97</v>
      </c>
      <c r="F43" s="25">
        <v>36423947</v>
      </c>
      <c r="G43" s="4"/>
      <c r="H43" s="12"/>
    </row>
    <row r="44" spans="1:9" ht="42" customHeight="1" x14ac:dyDescent="0.25">
      <c r="A44" s="29" t="s">
        <v>112</v>
      </c>
      <c r="B44" s="26" t="s">
        <v>99</v>
      </c>
      <c r="C44" s="34" t="s">
        <v>100</v>
      </c>
      <c r="D44" s="54" t="s">
        <v>113</v>
      </c>
      <c r="E44" s="29" t="s">
        <v>153</v>
      </c>
      <c r="F44" s="25">
        <v>52614522</v>
      </c>
      <c r="G44" s="4"/>
      <c r="H44" s="12"/>
    </row>
    <row r="45" spans="1:9" ht="42" customHeight="1" x14ac:dyDescent="0.25">
      <c r="A45" s="14" t="s">
        <v>98</v>
      </c>
      <c r="B45" s="15" t="s">
        <v>99</v>
      </c>
      <c r="C45" s="15" t="s">
        <v>100</v>
      </c>
      <c r="D45" s="16" t="s">
        <v>101</v>
      </c>
      <c r="E45" s="17" t="s">
        <v>173</v>
      </c>
      <c r="F45" s="18" t="s">
        <v>174</v>
      </c>
      <c r="G45" s="4"/>
      <c r="H45" s="12"/>
    </row>
    <row r="46" spans="1:9" ht="42" customHeight="1" x14ac:dyDescent="0.25">
      <c r="A46" s="25" t="s">
        <v>157</v>
      </c>
      <c r="B46" s="26" t="s">
        <v>99</v>
      </c>
      <c r="C46" s="54" t="s">
        <v>111</v>
      </c>
      <c r="D46" s="54" t="s">
        <v>110</v>
      </c>
      <c r="E46" s="57" t="s">
        <v>122</v>
      </c>
      <c r="F46" s="54">
        <v>51129582</v>
      </c>
      <c r="G46" s="58"/>
      <c r="H46" s="59"/>
      <c r="I46" s="58"/>
    </row>
    <row r="47" spans="1:9" ht="42" customHeight="1" x14ac:dyDescent="0.25">
      <c r="A47" s="54" t="s">
        <v>114</v>
      </c>
      <c r="B47" s="26" t="s">
        <v>99</v>
      </c>
      <c r="C47" s="26" t="s">
        <v>111</v>
      </c>
      <c r="D47" s="54" t="s">
        <v>115</v>
      </c>
      <c r="E47" s="57" t="s">
        <v>116</v>
      </c>
      <c r="F47" s="54">
        <v>53593979</v>
      </c>
      <c r="G47" s="60"/>
      <c r="H47" s="12"/>
    </row>
    <row r="48" spans="1:9" ht="42" customHeight="1" x14ac:dyDescent="0.25">
      <c r="A48" s="25" t="s">
        <v>124</v>
      </c>
      <c r="B48" s="26" t="s">
        <v>99</v>
      </c>
      <c r="C48" s="34">
        <v>45323</v>
      </c>
      <c r="D48" s="29" t="s">
        <v>125</v>
      </c>
      <c r="E48" s="29" t="s">
        <v>126</v>
      </c>
      <c r="F48" s="25">
        <v>44941994</v>
      </c>
    </row>
    <row r="49" spans="1:6" ht="42" customHeight="1" x14ac:dyDescent="0.25">
      <c r="A49" s="25" t="s">
        <v>127</v>
      </c>
      <c r="B49" s="26" t="s">
        <v>99</v>
      </c>
      <c r="C49" s="34">
        <v>45323</v>
      </c>
      <c r="D49" s="29" t="s">
        <v>128</v>
      </c>
      <c r="E49" s="29" t="s">
        <v>129</v>
      </c>
      <c r="F49" s="25">
        <v>46902252</v>
      </c>
    </row>
    <row r="50" spans="1:6" ht="42" customHeight="1" x14ac:dyDescent="0.25">
      <c r="A50" s="25" t="s">
        <v>130</v>
      </c>
      <c r="B50" s="26" t="s">
        <v>99</v>
      </c>
      <c r="C50" s="34">
        <v>45323</v>
      </c>
      <c r="D50" s="29" t="s">
        <v>131</v>
      </c>
      <c r="E50" s="29" t="s">
        <v>132</v>
      </c>
      <c r="F50" s="25">
        <v>36731943</v>
      </c>
    </row>
    <row r="51" spans="1:6" ht="42" customHeight="1" x14ac:dyDescent="0.25">
      <c r="A51" s="25" t="s">
        <v>133</v>
      </c>
      <c r="B51" s="26" t="s">
        <v>99</v>
      </c>
      <c r="C51" s="34">
        <v>45323</v>
      </c>
      <c r="D51" s="29" t="s">
        <v>134</v>
      </c>
      <c r="E51" s="29" t="s">
        <v>135</v>
      </c>
      <c r="F51" s="25">
        <v>50320327</v>
      </c>
    </row>
    <row r="52" spans="1:6" ht="42" customHeight="1" x14ac:dyDescent="0.25">
      <c r="A52" s="25" t="s">
        <v>136</v>
      </c>
      <c r="B52" s="26" t="s">
        <v>99</v>
      </c>
      <c r="C52" s="34">
        <v>45323</v>
      </c>
      <c r="D52" s="29" t="s">
        <v>137</v>
      </c>
      <c r="E52" s="29" t="s">
        <v>138</v>
      </c>
      <c r="F52" s="25">
        <v>36648922</v>
      </c>
    </row>
    <row r="53" spans="1:6" ht="42" customHeight="1" x14ac:dyDescent="0.25">
      <c r="A53" s="25" t="s">
        <v>139</v>
      </c>
      <c r="B53" s="26" t="s">
        <v>99</v>
      </c>
      <c r="C53" s="34">
        <v>45323</v>
      </c>
      <c r="D53" s="29" t="s">
        <v>140</v>
      </c>
      <c r="E53" s="29" t="s">
        <v>141</v>
      </c>
      <c r="F53" s="25">
        <v>50482645</v>
      </c>
    </row>
    <row r="54" spans="1:6" ht="42" customHeight="1" x14ac:dyDescent="0.25">
      <c r="A54" s="25" t="s">
        <v>142</v>
      </c>
      <c r="B54" s="26" t="s">
        <v>99</v>
      </c>
      <c r="C54" s="34">
        <v>45323</v>
      </c>
      <c r="D54" s="29" t="s">
        <v>143</v>
      </c>
      <c r="E54" s="29" t="s">
        <v>144</v>
      </c>
      <c r="F54" s="25">
        <v>55028128</v>
      </c>
    </row>
    <row r="55" spans="1:6" ht="42" customHeight="1" x14ac:dyDescent="0.25">
      <c r="A55" s="25" t="s">
        <v>154</v>
      </c>
      <c r="B55" s="26" t="s">
        <v>99</v>
      </c>
      <c r="C55" s="34">
        <v>45327</v>
      </c>
      <c r="D55" s="25" t="s">
        <v>155</v>
      </c>
      <c r="E55" s="29" t="s">
        <v>156</v>
      </c>
      <c r="F55" s="25">
        <v>54486459</v>
      </c>
    </row>
    <row r="56" spans="1:6" ht="42" customHeight="1" x14ac:dyDescent="0.25">
      <c r="A56" s="25" t="s">
        <v>145</v>
      </c>
      <c r="B56" s="26" t="s">
        <v>99</v>
      </c>
      <c r="C56" s="34">
        <v>45328</v>
      </c>
      <c r="D56" s="25" t="s">
        <v>146</v>
      </c>
      <c r="E56" s="29" t="s">
        <v>168</v>
      </c>
      <c r="F56" s="25">
        <v>50303317</v>
      </c>
    </row>
    <row r="57" spans="1:6" ht="42" customHeight="1" x14ac:dyDescent="0.25">
      <c r="A57" s="61" t="s">
        <v>158</v>
      </c>
      <c r="B57" s="26" t="s">
        <v>99</v>
      </c>
      <c r="C57" s="34">
        <v>45328</v>
      </c>
      <c r="D57" s="25" t="s">
        <v>147</v>
      </c>
      <c r="E57" s="29" t="s">
        <v>167</v>
      </c>
      <c r="F57" s="25">
        <v>55513611</v>
      </c>
    </row>
    <row r="58" spans="1:6" ht="42" customHeight="1" x14ac:dyDescent="0.25">
      <c r="A58" s="25" t="s">
        <v>148</v>
      </c>
      <c r="B58" s="26" t="s">
        <v>99</v>
      </c>
      <c r="C58" s="34">
        <v>45329</v>
      </c>
      <c r="D58" s="25" t="s">
        <v>149</v>
      </c>
      <c r="E58" s="25" t="s">
        <v>166</v>
      </c>
      <c r="F58" s="25">
        <v>36406767</v>
      </c>
    </row>
    <row r="59" spans="1:6" ht="42" customHeight="1" x14ac:dyDescent="0.25">
      <c r="A59" s="25" t="s">
        <v>150</v>
      </c>
      <c r="B59" s="26" t="s">
        <v>99</v>
      </c>
      <c r="C59" s="34">
        <v>45329</v>
      </c>
      <c r="D59" s="25" t="s">
        <v>151</v>
      </c>
      <c r="E59" s="29" t="s">
        <v>152</v>
      </c>
      <c r="F59" s="25">
        <v>46166751</v>
      </c>
    </row>
  </sheetData>
  <sheetProtection algorithmName="SHA-512" hashValue="JRQOP4o3vd2pzCRn6O7D0gkiopZw1AcQXzysFRwadX8eVDzdcu7yk41sY+gsm814yx/9K43nzF1Lez550TuV2A==" saltValue="ETr/iDz2ZmlM5XaTIOwxGA==" spinCount="100000" sheet="1" objects="1" scenarios="1" selectLockedCells="1" selectUnlockedCells="1"/>
  <sortState ref="A11:F24">
    <sortCondition ref="C11"/>
  </sortState>
  <mergeCells count="2">
    <mergeCell ref="A6:F6"/>
    <mergeCell ref="A7:F7"/>
  </mergeCells>
  <conditionalFormatting sqref="A36">
    <cfRule type="duplicateValues" dxfId="38" priority="78"/>
  </conditionalFormatting>
  <conditionalFormatting sqref="A36">
    <cfRule type="duplicateValues" dxfId="37" priority="77"/>
  </conditionalFormatting>
  <conditionalFormatting sqref="A34">
    <cfRule type="duplicateValues" dxfId="36" priority="73"/>
  </conditionalFormatting>
  <conditionalFormatting sqref="A35">
    <cfRule type="duplicateValues" dxfId="35" priority="70"/>
  </conditionalFormatting>
  <conditionalFormatting sqref="K17">
    <cfRule type="duplicateValues" dxfId="34" priority="58"/>
  </conditionalFormatting>
  <conditionalFormatting sqref="J8:J9">
    <cfRule type="duplicateValues" dxfId="33" priority="57"/>
  </conditionalFormatting>
  <conditionalFormatting sqref="A37">
    <cfRule type="duplicateValues" dxfId="32" priority="48"/>
  </conditionalFormatting>
  <conditionalFormatting sqref="A37">
    <cfRule type="duplicateValues" dxfId="31" priority="47"/>
  </conditionalFormatting>
  <conditionalFormatting sqref="A38">
    <cfRule type="duplicateValues" dxfId="30" priority="46"/>
  </conditionalFormatting>
  <conditionalFormatting sqref="A38">
    <cfRule type="duplicateValues" dxfId="29" priority="45"/>
  </conditionalFormatting>
  <conditionalFormatting sqref="A39">
    <cfRule type="duplicateValues" dxfId="28" priority="42"/>
  </conditionalFormatting>
  <conditionalFormatting sqref="A39">
    <cfRule type="duplicateValues" dxfId="27" priority="41"/>
  </conditionalFormatting>
  <conditionalFormatting sqref="A39">
    <cfRule type="duplicateValues" dxfId="26" priority="43"/>
  </conditionalFormatting>
  <conditionalFormatting sqref="A39">
    <cfRule type="duplicateValues" dxfId="25" priority="40"/>
  </conditionalFormatting>
  <conditionalFormatting sqref="A40:A43">
    <cfRule type="duplicateValues" dxfId="24" priority="38"/>
  </conditionalFormatting>
  <conditionalFormatting sqref="A40:A43">
    <cfRule type="duplicateValues" dxfId="23" priority="37"/>
  </conditionalFormatting>
  <conditionalFormatting sqref="A40:A43">
    <cfRule type="duplicateValues" dxfId="22" priority="39"/>
  </conditionalFormatting>
  <conditionalFormatting sqref="A40:A43">
    <cfRule type="duplicateValues" dxfId="21" priority="36"/>
  </conditionalFormatting>
  <conditionalFormatting sqref="C46:I46">
    <cfRule type="duplicateValues" dxfId="20" priority="29"/>
  </conditionalFormatting>
  <conditionalFormatting sqref="D44">
    <cfRule type="duplicateValues" dxfId="19" priority="26"/>
  </conditionalFormatting>
  <conditionalFormatting sqref="D44">
    <cfRule type="duplicateValues" dxfId="18" priority="25"/>
  </conditionalFormatting>
  <conditionalFormatting sqref="A37">
    <cfRule type="duplicateValues" dxfId="17" priority="20"/>
  </conditionalFormatting>
  <conditionalFormatting sqref="A46">
    <cfRule type="duplicateValues" dxfId="16" priority="14"/>
  </conditionalFormatting>
  <conditionalFormatting sqref="A46">
    <cfRule type="duplicateValues" dxfId="15" priority="13"/>
  </conditionalFormatting>
  <conditionalFormatting sqref="H47">
    <cfRule type="duplicateValues" dxfId="14" priority="9"/>
  </conditionalFormatting>
  <conditionalFormatting sqref="H47">
    <cfRule type="duplicateValues" dxfId="13" priority="8"/>
  </conditionalFormatting>
  <conditionalFormatting sqref="H47">
    <cfRule type="duplicateValues" dxfId="12" priority="7"/>
  </conditionalFormatting>
  <conditionalFormatting sqref="A45">
    <cfRule type="duplicateValues" dxfId="11" priority="4"/>
  </conditionalFormatting>
  <conditionalFormatting sqref="A45">
    <cfRule type="duplicateValues" dxfId="10" priority="3"/>
  </conditionalFormatting>
  <conditionalFormatting sqref="A33">
    <cfRule type="duplicateValues" dxfId="9" priority="1"/>
  </conditionalFormatting>
  <conditionalFormatting sqref="A33">
    <cfRule type="duplicateValues" dxfId="8" priority="2"/>
  </conditionalFormatting>
  <conditionalFormatting sqref="A44 A20 A1:A10 A60:A1048576">
    <cfRule type="duplicateValues" dxfId="7" priority="231"/>
  </conditionalFormatting>
  <conditionalFormatting sqref="A44 A1:A32 A60:A1048576 A34:A36">
    <cfRule type="duplicateValues" dxfId="6" priority="236"/>
  </conditionalFormatting>
  <conditionalFormatting sqref="A44 K13 J1:J7 J25 J37:J38 J28:J34 J20:J23 J10 J12:J14 J16:J17 J40:J47 A1:A32 J60:J1048576 A60:A1048576 A34:A36">
    <cfRule type="duplicateValues" dxfId="5" priority="241"/>
  </conditionalFormatting>
  <conditionalFormatting sqref="A44 A1:A32 A60:A1048576 A34:A38">
    <cfRule type="duplicateValues" dxfId="4" priority="258"/>
  </conditionalFormatting>
  <conditionalFormatting sqref="H60:H1048576 A1 H1:H46">
    <cfRule type="duplicateValues" dxfId="3" priority="263"/>
  </conditionalFormatting>
  <conditionalFormatting sqref="H1:H46 A1:A32 A60:A1048576 H60:H1048576 A34:A44">
    <cfRule type="duplicateValues" dxfId="2" priority="267"/>
  </conditionalFormatting>
  <conditionalFormatting sqref="H1:H46 A1:A32 A60:A1048576 H60:H1048576 A46 A34:A44">
    <cfRule type="duplicateValues" dxfId="1" priority="274"/>
  </conditionalFormatting>
  <conditionalFormatting sqref="G1:G47 A1:A32 G60:G1048576 A60:A1048576 A46 A34:A44">
    <cfRule type="duplicateValues" dxfId="0" priority="28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nesplnili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SIEA</dc:creator>
  <cp:lastModifiedBy>Belakova Marica</cp:lastModifiedBy>
  <dcterms:created xsi:type="dcterms:W3CDTF">2023-10-23T08:51:12Z</dcterms:created>
  <dcterms:modified xsi:type="dcterms:W3CDTF">2024-03-07T13:25:21Z</dcterms:modified>
</cp:coreProperties>
</file>